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gse2017\BareFacedMaths\HTML\barefacedmaths.co.uk\resources\"/>
    </mc:Choice>
  </mc:AlternateContent>
  <xr:revisionPtr revIDLastSave="1138" documentId="8_{0E2197B2-5F24-4EAE-85C1-3F31DC708510}" xr6:coauthVersionLast="40" xr6:coauthVersionMax="40" xr10:uidLastSave="{246A4391-60FA-49FA-BB25-3E3684BADBDA}"/>
  <bookViews>
    <workbookView xWindow="0" yWindow="0" windowWidth="23040" windowHeight="9072" tabRatio="940" activeTab="15" xr2:uid="{5452C6A0-8C62-48D3-B87C-6035CEC329E9}"/>
  </bookViews>
  <sheets>
    <sheet name="Intro" sheetId="8" r:id="rId1"/>
    <sheet name="int" sheetId="6" r:id="rId2"/>
    <sheet name="10ths" sheetId="5" r:id="rId3"/>
    <sheet name="100ths" sheetId="4" r:id="rId4"/>
    <sheet name="1000ths" sheetId="1" r:id="rId5"/>
    <sheet name="10 000ths" sheetId="7" r:id="rId6"/>
    <sheet name="int (2)" sheetId="9" r:id="rId7"/>
    <sheet name="10ths (2)" sheetId="10" r:id="rId8"/>
    <sheet name="100ths (2)" sheetId="11" r:id="rId9"/>
    <sheet name="1000ths (2)" sheetId="12" r:id="rId10"/>
    <sheet name="10 000ths (2)" sheetId="13" r:id="rId11"/>
    <sheet name="symmetry" sheetId="20" r:id="rId12"/>
    <sheet name="int (3)" sheetId="26" r:id="rId13"/>
    <sheet name="10ths (3)" sheetId="27" r:id="rId14"/>
    <sheet name="100ths (3)" sheetId="28" r:id="rId15"/>
    <sheet name="1 000ths (3)" sheetId="29" r:id="rId16"/>
    <sheet name="10 000ths (3)" sheetId="30" r:id="rId17"/>
  </sheets>
  <definedNames>
    <definedName name="_xlnm.Print_Area" localSheetId="15">'1 000ths (3)'!$A$3:$L$8</definedName>
    <definedName name="_xlnm.Print_Area" localSheetId="5">'10 000ths'!$A$2:$L$15</definedName>
    <definedName name="_xlnm.Print_Area" localSheetId="10">'10 000ths (2)'!$A$2:$L$15</definedName>
    <definedName name="_xlnm.Print_Area" localSheetId="16">'10 000ths (3)'!$A$3:$L$8</definedName>
    <definedName name="_xlnm.Print_Area" localSheetId="4">'1000ths'!$A$2:$L$15</definedName>
    <definedName name="_xlnm.Print_Area" localSheetId="9">'1000ths (2)'!$A$2:$L$15</definedName>
    <definedName name="_xlnm.Print_Area" localSheetId="3">'100ths'!$A$2:$L$15</definedName>
    <definedName name="_xlnm.Print_Area" localSheetId="8">'100ths (2)'!$A$2:$L$15</definedName>
    <definedName name="_xlnm.Print_Area" localSheetId="14">'100ths (3)'!$A$3:$L$8</definedName>
    <definedName name="_xlnm.Print_Area" localSheetId="2">'10ths'!$A$2:$L$15</definedName>
    <definedName name="_xlnm.Print_Area" localSheetId="7">'10ths (2)'!$A$2:$L$15</definedName>
    <definedName name="_xlnm.Print_Area" localSheetId="13">'10ths (3)'!$A$3:$L$8</definedName>
    <definedName name="_xlnm.Print_Area" localSheetId="1">int!$A$2:$K$15</definedName>
    <definedName name="_xlnm.Print_Area" localSheetId="6">'int (2)'!$A$2:$K$15</definedName>
    <definedName name="_xlnm.Print_Area" localSheetId="12">'int (3)'!$A$3:$K$8</definedName>
    <definedName name="_xlnm.Print_Area" localSheetId="0">Intro!$B$2:$K$24</definedName>
    <definedName name="_xlnm.Print_Area" localSheetId="11">symmetry!$A$2:$L$15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30" l="1"/>
  <c r="J5" i="30"/>
  <c r="I5" i="30"/>
  <c r="G5" i="30"/>
  <c r="F5" i="30"/>
  <c r="E5" i="30"/>
  <c r="D5" i="30"/>
  <c r="C5" i="30"/>
  <c r="B5" i="30"/>
  <c r="A5" i="30"/>
  <c r="L5" i="30"/>
  <c r="K5" i="29"/>
  <c r="J5" i="29"/>
  <c r="H5" i="29"/>
  <c r="G5" i="29"/>
  <c r="F5" i="29"/>
  <c r="E5" i="29"/>
  <c r="D5" i="29"/>
  <c r="C5" i="29"/>
  <c r="B5" i="29"/>
  <c r="A5" i="29"/>
  <c r="L5" i="29"/>
  <c r="L5" i="28"/>
  <c r="K5" i="28"/>
  <c r="I5" i="28"/>
  <c r="H5" i="28"/>
  <c r="G5" i="28"/>
  <c r="F5" i="28"/>
  <c r="E5" i="28"/>
  <c r="D5" i="28"/>
  <c r="C5" i="28"/>
  <c r="B5" i="28"/>
  <c r="A5" i="28"/>
  <c r="L5" i="27"/>
  <c r="J5" i="27"/>
  <c r="I5" i="27"/>
  <c r="H5" i="27"/>
  <c r="G5" i="27"/>
  <c r="F5" i="27"/>
  <c r="E5" i="27"/>
  <c r="D5" i="27"/>
  <c r="C5" i="27"/>
  <c r="B5" i="27"/>
  <c r="A5" i="27"/>
  <c r="A5" i="26"/>
  <c r="B5" i="26"/>
  <c r="C5" i="26"/>
  <c r="D5" i="26"/>
  <c r="E5" i="26"/>
  <c r="F5" i="26"/>
  <c r="G5" i="26"/>
  <c r="H5" i="26"/>
  <c r="I5" i="26"/>
  <c r="J5" i="26"/>
  <c r="K5" i="26"/>
</calcChain>
</file>

<file path=xl/sharedStrings.xml><?xml version="1.0" encoding="utf-8"?>
<sst xmlns="http://schemas.openxmlformats.org/spreadsheetml/2006/main" count="370" uniqueCount="47">
  <si>
    <t>U</t>
  </si>
  <si>
    <t>10s</t>
  </si>
  <si>
    <t>100s</t>
  </si>
  <si>
    <t>10 000s</t>
  </si>
  <si>
    <t>100 000s</t>
  </si>
  <si>
    <t>1 000 000s</t>
  </si>
  <si>
    <t>1 000s</t>
  </si>
  <si>
    <t>10 000 000s</t>
  </si>
  <si>
    <t>10ths</t>
  </si>
  <si>
    <t>100ths</t>
  </si>
  <si>
    <t>1 000ths</t>
  </si>
  <si>
    <t>.</t>
  </si>
  <si>
    <t>10 000ths</t>
  </si>
  <si>
    <t>100 000 000s</t>
  </si>
  <si>
    <t>1 000 000 000s</t>
  </si>
  <si>
    <t>10 000 000 000s</t>
  </si>
  <si>
    <t>Place Value Tables with Colour Coding</t>
  </si>
  <si>
    <t>1)</t>
  </si>
  <si>
    <t>Fading Left to Right</t>
  </si>
  <si>
    <t>2)</t>
  </si>
  <si>
    <t>Symmetical About Units</t>
  </si>
  <si>
    <t>Integers Only</t>
  </si>
  <si>
    <t>Use: help with correcting the misconception that symmetry revolves around the decimal point, instead of the units.</t>
  </si>
  <si>
    <t>Warning: can cause misconceptions about reflecting digits either side of the units column instead of translating.</t>
  </si>
  <si>
    <t>3)</t>
  </si>
  <si>
    <t>4)</t>
  </si>
  <si>
    <t>Digits in Cells</t>
  </si>
  <si>
    <t>Digits on Vertical Wires</t>
  </si>
  <si>
    <t>Vertical Abacus</t>
  </si>
  <si>
    <t xml:space="preserve">Links better to </t>
  </si>
  <si>
    <t>100 000ths</t>
  </si>
  <si>
    <t>100 000s to 100 000ths</t>
  </si>
  <si>
    <t xml:space="preserve">Show background zeros? </t>
  </si>
  <si>
    <t>Yes</t>
  </si>
  <si>
    <t>Single Line with Moveable Digits</t>
  </si>
  <si>
    <t>Optional background '0's for discussion of zero place values.</t>
  </si>
  <si>
    <t>&lt;- Introduction</t>
  </si>
  <si>
    <t>Printing tip: print with background '0's and laminate.</t>
  </si>
  <si>
    <t>Or: Permanently mark digits onto clear laminate cards.</t>
  </si>
  <si>
    <t>Make a clear laminate strip to write and wipe digits for moving.</t>
  </si>
  <si>
    <t xml:space="preserve"> and to coordinate grids later on.</t>
  </si>
  <si>
    <t>* recommended</t>
  </si>
  <si>
    <t>Some thinking styles prefer translating on this format.</t>
  </si>
  <si>
    <t>Best for most uses, eg moving digits when multiplying and dividing by powers of ten, or naming place values and reading aloud large numbers and/or decimals.</t>
  </si>
  <si>
    <t>Click on a digit to copy it, then move the copy.</t>
  </si>
  <si>
    <r>
      <rPr>
        <b/>
        <i/>
        <sz val="14"/>
        <color rgb="FF7030A0"/>
        <rFont val="Calibri"/>
        <family val="2"/>
        <scheme val="minor"/>
      </rPr>
      <t>Mainly for onscreen use.</t>
    </r>
    <r>
      <rPr>
        <i/>
        <sz val="14"/>
        <color theme="1"/>
        <rFont val="Calibri"/>
        <family val="2"/>
        <scheme val="minor"/>
      </rPr>
      <t xml:space="preserve"> Avoids blocks to understanding caused by translating in two directions at once.
To move an entire number, group the digits first.</t>
    </r>
  </si>
  <si>
    <t>Excel usage warning: click at sides of cells, not near vertical wires.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</si>
</sst>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theme="1"/>
      <name val="Calibri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i/>
      <sz val="18"/>
      <color theme="1"/>
      <name val="Brush Script MT"/>
      <family val="4"/>
    </font>
    <font>
      <sz val="28"/>
      <color theme="0" tint="-0.14999847407452621"/>
      <name val="Calibri"/>
      <family val="2"/>
      <scheme val="minor"/>
    </font>
    <font>
      <sz val="28"/>
      <color theme="0" tint="-0.249977111117893"/>
      <name val="Calibri"/>
      <family val="2"/>
      <scheme val="minor"/>
    </font>
    <font>
      <sz val="28"/>
      <color theme="0" tint="-0.34998626667073579"/>
      <name val="Calibri"/>
      <family val="2"/>
      <scheme val="minor"/>
    </font>
    <font>
      <sz val="28"/>
      <color theme="0" tint="-0.499984740745262"/>
      <name val="Calibri"/>
      <family val="2"/>
      <scheme val="minor"/>
    </font>
    <font>
      <sz val="28"/>
      <color theme="0" tint="-4.9989318521683403E-2"/>
      <name val="Calibri"/>
      <family val="2"/>
      <scheme val="minor"/>
    </font>
    <font>
      <i/>
      <sz val="14"/>
      <name val="Calibri"/>
      <family val="2"/>
      <scheme val="minor"/>
    </font>
    <font>
      <b/>
      <sz val="28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EFF8FF"/>
        <bgColor indexed="64"/>
      </patternFill>
    </fill>
    <fill>
      <patternFill patternType="solid">
        <fgColor rgb="FF01223D"/>
        <bgColor indexed="64"/>
      </patternFill>
    </fill>
    <fill>
      <patternFill patternType="solid">
        <fgColor rgb="FF02345E"/>
        <bgColor indexed="64"/>
      </patternFill>
    </fill>
    <fill>
      <patternFill patternType="solid">
        <fgColor rgb="FF014781"/>
        <bgColor indexed="64"/>
      </patternFill>
    </fill>
    <fill>
      <patternFill patternType="solid">
        <fgColor rgb="FF025CA6"/>
        <bgColor indexed="64"/>
      </patternFill>
    </fill>
    <fill>
      <patternFill patternType="solid">
        <fgColor rgb="FF0270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87F4"/>
        <bgColor indexed="64"/>
      </patternFill>
    </fill>
    <fill>
      <patternFill patternType="solid">
        <fgColor rgb="FF1B97FD"/>
        <bgColor indexed="64"/>
      </patternFill>
    </fill>
    <fill>
      <patternFill patternType="solid">
        <fgColor rgb="FF45AAFD"/>
        <bgColor indexed="64"/>
      </patternFill>
    </fill>
    <fill>
      <patternFill patternType="solid">
        <fgColor rgb="FF67B9FD"/>
        <bgColor indexed="64"/>
      </patternFill>
    </fill>
    <fill>
      <patternFill patternType="solid">
        <fgColor rgb="FF87C8FD"/>
        <bgColor indexed="64"/>
      </patternFill>
    </fill>
    <fill>
      <patternFill patternType="solid">
        <fgColor rgb="FFA1D3FD"/>
        <bgColor indexed="64"/>
      </patternFill>
    </fill>
    <fill>
      <patternFill patternType="solid">
        <fgColor rgb="FFC2E3FE"/>
        <bgColor indexed="64"/>
      </patternFill>
    </fill>
    <fill>
      <patternFill patternType="solid">
        <fgColor rgb="FFDEF0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3C6FD"/>
        <bgColor indexed="64"/>
      </patternFill>
    </fill>
    <fill>
      <patternFill patternType="solid">
        <fgColor rgb="FFED5127"/>
        <bgColor indexed="64"/>
      </patternFill>
    </fill>
    <fill>
      <patternFill patternType="solid">
        <fgColor rgb="FFF06A46"/>
        <bgColor indexed="64"/>
      </patternFill>
    </fill>
    <fill>
      <patternFill patternType="solid">
        <fgColor rgb="FFF48C70"/>
        <bgColor indexed="64"/>
      </patternFill>
    </fill>
    <fill>
      <patternFill patternType="solid">
        <fgColor rgb="FFF7A791"/>
        <bgColor indexed="64"/>
      </patternFill>
    </fill>
    <fill>
      <patternFill patternType="solid">
        <fgColor rgb="FFFACBB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 applyAlignment="1">
      <alignment horizontal="center"/>
    </xf>
    <xf numFmtId="0" fontId="6" fillId="0" borderId="0" xfId="0" applyFont="1"/>
    <xf numFmtId="0" fontId="4" fillId="3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2" fillId="14" borderId="17" xfId="0" applyFont="1" applyFill="1" applyBorder="1" applyAlignment="1">
      <alignment horizontal="center"/>
    </xf>
    <xf numFmtId="0" fontId="12" fillId="14" borderId="1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1" fillId="16" borderId="18" xfId="0" applyFont="1" applyFill="1" applyBorder="1" applyAlignment="1">
      <alignment horizontal="center"/>
    </xf>
    <xf numFmtId="0" fontId="1" fillId="15" borderId="18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6" fillId="8" borderId="0" xfId="0" applyFont="1" applyFill="1"/>
    <xf numFmtId="0" fontId="6" fillId="8" borderId="22" xfId="0" applyFont="1" applyFill="1" applyBorder="1"/>
    <xf numFmtId="0" fontId="9" fillId="8" borderId="0" xfId="1" applyFont="1" applyFill="1" applyBorder="1"/>
    <xf numFmtId="0" fontId="9" fillId="8" borderId="22" xfId="1" applyFont="1" applyFill="1" applyBorder="1"/>
    <xf numFmtId="0" fontId="6" fillId="8" borderId="0" xfId="0" applyFont="1" applyFill="1" applyBorder="1"/>
    <xf numFmtId="0" fontId="9" fillId="8" borderId="9" xfId="1" applyFont="1" applyFill="1" applyBorder="1"/>
    <xf numFmtId="0" fontId="9" fillId="8" borderId="13" xfId="1" applyFont="1" applyFill="1" applyBorder="1"/>
    <xf numFmtId="0" fontId="6" fillId="8" borderId="13" xfId="0" applyFont="1" applyFill="1" applyBorder="1"/>
    <xf numFmtId="0" fontId="6" fillId="8" borderId="24" xfId="0" applyFont="1" applyFill="1" applyBorder="1"/>
    <xf numFmtId="0" fontId="6" fillId="8" borderId="9" xfId="0" applyFont="1" applyFill="1" applyBorder="1"/>
    <xf numFmtId="0" fontId="0" fillId="8" borderId="0" xfId="0" applyFill="1" applyBorder="1"/>
    <xf numFmtId="0" fontId="15" fillId="8" borderId="19" xfId="0" applyFont="1" applyFill="1" applyBorder="1"/>
    <xf numFmtId="0" fontId="7" fillId="8" borderId="20" xfId="0" applyFont="1" applyFill="1" applyBorder="1" applyAlignment="1">
      <alignment vertical="top" wrapText="1"/>
    </xf>
    <xf numFmtId="0" fontId="12" fillId="14" borderId="8" xfId="0" applyFont="1" applyFill="1" applyBorder="1" applyAlignment="1">
      <alignment horizontal="center"/>
    </xf>
    <xf numFmtId="0" fontId="12" fillId="14" borderId="11" xfId="0" applyFont="1" applyFill="1" applyBorder="1" applyAlignment="1">
      <alignment horizontal="center"/>
    </xf>
    <xf numFmtId="0" fontId="13" fillId="8" borderId="0" xfId="0" applyFont="1" applyFill="1"/>
    <xf numFmtId="0" fontId="14" fillId="8" borderId="0" xfId="0" applyFont="1" applyFill="1"/>
    <xf numFmtId="0" fontId="1" fillId="8" borderId="3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1" fillId="23" borderId="3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6" fillId="8" borderId="0" xfId="0" applyFont="1" applyFill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0" fillId="8" borderId="9" xfId="0" applyFill="1" applyBorder="1"/>
    <xf numFmtId="0" fontId="0" fillId="8" borderId="13" xfId="0" applyFill="1" applyBorder="1"/>
    <xf numFmtId="0" fontId="26" fillId="7" borderId="3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5" borderId="5" xfId="0" applyFont="1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/>
      <protection locked="0"/>
    </xf>
    <xf numFmtId="0" fontId="10" fillId="7" borderId="4" xfId="0" applyFont="1" applyFill="1" applyBorder="1" applyAlignment="1" applyProtection="1">
      <alignment horizontal="center"/>
      <protection locked="0"/>
    </xf>
    <xf numFmtId="0" fontId="11" fillId="9" borderId="2" xfId="0" applyFont="1" applyFill="1" applyBorder="1" applyAlignment="1" applyProtection="1">
      <alignment horizontal="center"/>
      <protection locked="0"/>
    </xf>
    <xf numFmtId="0" fontId="11" fillId="10" borderId="2" xfId="0" applyFont="1" applyFill="1" applyBorder="1" applyAlignment="1" applyProtection="1">
      <alignment horizontal="center"/>
      <protection locked="0"/>
    </xf>
    <xf numFmtId="0" fontId="11" fillId="11" borderId="2" xfId="0" applyFont="1" applyFill="1" applyBorder="1" applyAlignment="1" applyProtection="1">
      <alignment horizontal="center"/>
      <protection locked="0"/>
    </xf>
    <xf numFmtId="0" fontId="11" fillId="12" borderId="2" xfId="0" applyFont="1" applyFill="1" applyBorder="1" applyAlignment="1" applyProtection="1">
      <alignment horizontal="center"/>
      <protection locked="0"/>
    </xf>
    <xf numFmtId="0" fontId="11" fillId="13" borderId="2" xfId="0" applyFont="1" applyFill="1" applyBorder="1" applyAlignment="1" applyProtection="1">
      <alignment horizontal="center"/>
      <protection locked="0"/>
    </xf>
    <xf numFmtId="0" fontId="11" fillId="14" borderId="2" xfId="0" applyFont="1" applyFill="1" applyBorder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10" fillId="5" borderId="6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 applyAlignment="1" applyProtection="1">
      <alignment horizontal="center"/>
      <protection locked="0"/>
    </xf>
    <xf numFmtId="0" fontId="10" fillId="7" borderId="7" xfId="0" applyFont="1" applyFill="1" applyBorder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0" fontId="11" fillId="11" borderId="1" xfId="0" applyFont="1" applyFill="1" applyBorder="1" applyAlignment="1" applyProtection="1">
      <alignment horizontal="center"/>
      <protection locked="0"/>
    </xf>
    <xf numFmtId="0" fontId="11" fillId="12" borderId="1" xfId="0" applyFont="1" applyFill="1" applyBorder="1" applyAlignment="1" applyProtection="1">
      <alignment horizontal="center"/>
      <protection locked="0"/>
    </xf>
    <xf numFmtId="0" fontId="11" fillId="13" borderId="1" xfId="0" applyFont="1" applyFill="1" applyBorder="1" applyAlignment="1" applyProtection="1">
      <alignment horizontal="center"/>
      <protection locked="0"/>
    </xf>
    <xf numFmtId="0" fontId="11" fillId="14" borderId="1" xfId="0" applyFont="1" applyFill="1" applyBorder="1" applyAlignment="1" applyProtection="1">
      <alignment horizontal="center"/>
      <protection locked="0"/>
    </xf>
    <xf numFmtId="0" fontId="14" fillId="15" borderId="2" xfId="0" applyFont="1" applyFill="1" applyBorder="1" applyAlignment="1" applyProtection="1">
      <alignment horizontal="center"/>
      <protection locked="0"/>
    </xf>
    <xf numFmtId="0" fontId="14" fillId="15" borderId="1" xfId="0" applyFont="1" applyFill="1" applyBorder="1" applyAlignment="1" applyProtection="1">
      <alignment horizontal="center"/>
      <protection locked="0"/>
    </xf>
    <xf numFmtId="0" fontId="11" fillId="14" borderId="9" xfId="0" applyFont="1" applyFill="1" applyBorder="1" applyAlignment="1" applyProtection="1">
      <alignment horizontal="center"/>
      <protection locked="0"/>
    </xf>
    <xf numFmtId="0" fontId="11" fillId="14" borderId="10" xfId="0" applyFont="1" applyFill="1" applyBorder="1" applyAlignment="1" applyProtection="1">
      <alignment horizontal="center"/>
      <protection locked="0"/>
    </xf>
    <xf numFmtId="0" fontId="14" fillId="16" borderId="2" xfId="0" applyFont="1" applyFill="1" applyBorder="1" applyAlignment="1" applyProtection="1">
      <alignment horizontal="center"/>
      <protection locked="0"/>
    </xf>
    <xf numFmtId="0" fontId="14" fillId="16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17" borderId="2" xfId="0" applyFont="1" applyFill="1" applyBorder="1" applyAlignment="1" applyProtection="1">
      <alignment horizontal="center"/>
      <protection locked="0"/>
    </xf>
    <xf numFmtId="0" fontId="14" fillId="17" borderId="1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0" fontId="10" fillId="6" borderId="15" xfId="0" applyFont="1" applyFill="1" applyBorder="1" applyAlignment="1" applyProtection="1">
      <alignment horizontal="center"/>
      <protection locked="0"/>
    </xf>
    <xf numFmtId="0" fontId="10" fillId="7" borderId="15" xfId="0" applyFont="1" applyFill="1" applyBorder="1" applyAlignment="1" applyProtection="1">
      <alignment horizontal="center"/>
      <protection locked="0"/>
    </xf>
    <xf numFmtId="0" fontId="11" fillId="9" borderId="13" xfId="0" applyFont="1" applyFill="1" applyBorder="1" applyAlignment="1" applyProtection="1">
      <alignment horizontal="center"/>
      <protection locked="0"/>
    </xf>
    <xf numFmtId="0" fontId="11" fillId="10" borderId="13" xfId="0" applyFont="1" applyFill="1" applyBorder="1" applyAlignment="1" applyProtection="1">
      <alignment horizontal="center"/>
      <protection locked="0"/>
    </xf>
    <xf numFmtId="0" fontId="11" fillId="11" borderId="13" xfId="0" applyFont="1" applyFill="1" applyBorder="1" applyAlignment="1" applyProtection="1">
      <alignment horizontal="center"/>
      <protection locked="0"/>
    </xf>
    <xf numFmtId="0" fontId="11" fillId="12" borderId="13" xfId="0" applyFont="1" applyFill="1" applyBorder="1" applyAlignment="1" applyProtection="1">
      <alignment horizontal="center"/>
      <protection locked="0"/>
    </xf>
    <xf numFmtId="0" fontId="11" fillId="18" borderId="13" xfId="0" applyFont="1" applyFill="1" applyBorder="1" applyAlignment="1" applyProtection="1">
      <alignment horizontal="center"/>
      <protection locked="0"/>
    </xf>
    <xf numFmtId="0" fontId="11" fillId="14" borderId="8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center"/>
      <protection locked="0"/>
    </xf>
    <xf numFmtId="0" fontId="10" fillId="6" borderId="16" xfId="0" applyFont="1" applyFill="1" applyBorder="1" applyAlignment="1" applyProtection="1">
      <alignment horizontal="center"/>
      <protection locked="0"/>
    </xf>
    <xf numFmtId="0" fontId="10" fillId="7" borderId="16" xfId="0" applyFont="1" applyFill="1" applyBorder="1" applyAlignment="1" applyProtection="1">
      <alignment horizontal="center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1" fillId="10" borderId="14" xfId="0" applyFont="1" applyFill="1" applyBorder="1" applyAlignment="1" applyProtection="1">
      <alignment horizontal="center"/>
      <protection locked="0"/>
    </xf>
    <xf numFmtId="0" fontId="11" fillId="11" borderId="14" xfId="0" applyFont="1" applyFill="1" applyBorder="1" applyAlignment="1" applyProtection="1">
      <alignment horizontal="center"/>
      <protection locked="0"/>
    </xf>
    <xf numFmtId="0" fontId="11" fillId="12" borderId="14" xfId="0" applyFont="1" applyFill="1" applyBorder="1" applyAlignment="1" applyProtection="1">
      <alignment horizontal="center"/>
      <protection locked="0"/>
    </xf>
    <xf numFmtId="0" fontId="11" fillId="18" borderId="14" xfId="0" applyFont="1" applyFill="1" applyBorder="1" applyAlignment="1" applyProtection="1">
      <alignment horizontal="center"/>
      <protection locked="0"/>
    </xf>
    <xf numFmtId="0" fontId="11" fillId="14" borderId="11" xfId="0" applyFont="1" applyFill="1" applyBorder="1" applyAlignment="1" applyProtection="1">
      <alignment horizontal="center"/>
      <protection locked="0"/>
    </xf>
    <xf numFmtId="0" fontId="14" fillId="15" borderId="8" xfId="0" applyFont="1" applyFill="1" applyBorder="1" applyAlignment="1" applyProtection="1">
      <alignment horizontal="center"/>
      <protection locked="0"/>
    </xf>
    <xf numFmtId="0" fontId="14" fillId="15" borderId="11" xfId="0" applyFont="1" applyFill="1" applyBorder="1" applyAlignment="1" applyProtection="1">
      <alignment horizontal="center"/>
      <protection locked="0"/>
    </xf>
    <xf numFmtId="0" fontId="11" fillId="14" borderId="17" xfId="0" applyFont="1" applyFill="1" applyBorder="1" applyAlignment="1" applyProtection="1">
      <alignment horizontal="center"/>
      <protection locked="0"/>
    </xf>
    <xf numFmtId="0" fontId="11" fillId="14" borderId="14" xfId="0" applyFont="1" applyFill="1" applyBorder="1" applyAlignment="1" applyProtection="1">
      <alignment horizontal="center"/>
      <protection locked="0"/>
    </xf>
    <xf numFmtId="0" fontId="14" fillId="15" borderId="17" xfId="0" applyFont="1" applyFill="1" applyBorder="1" applyAlignment="1" applyProtection="1">
      <alignment horizontal="center"/>
      <protection locked="0"/>
    </xf>
    <xf numFmtId="0" fontId="14" fillId="16" borderId="8" xfId="0" applyFont="1" applyFill="1" applyBorder="1" applyAlignment="1" applyProtection="1">
      <alignment horizontal="center"/>
      <protection locked="0"/>
    </xf>
    <xf numFmtId="0" fontId="14" fillId="15" borderId="14" xfId="0" applyFont="1" applyFill="1" applyBorder="1" applyAlignment="1" applyProtection="1">
      <alignment horizontal="center"/>
      <protection locked="0"/>
    </xf>
    <xf numFmtId="0" fontId="14" fillId="16" borderId="11" xfId="0" applyFont="1" applyFill="1" applyBorder="1" applyAlignment="1" applyProtection="1">
      <alignment horizontal="center"/>
      <protection locked="0"/>
    </xf>
    <xf numFmtId="0" fontId="14" fillId="16" borderId="17" xfId="0" applyFont="1" applyFill="1" applyBorder="1" applyAlignment="1" applyProtection="1">
      <alignment horizontal="center"/>
      <protection locked="0"/>
    </xf>
    <xf numFmtId="0" fontId="14" fillId="2" borderId="17" xfId="0" applyFont="1" applyFill="1" applyBorder="1" applyAlignment="1" applyProtection="1">
      <alignment horizontal="center"/>
      <protection locked="0"/>
    </xf>
    <xf numFmtId="0" fontId="14" fillId="16" borderId="14" xfId="0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/>
      <protection locked="0"/>
    </xf>
    <xf numFmtId="0" fontId="14" fillId="17" borderId="8" xfId="0" applyFont="1" applyFill="1" applyBorder="1" applyAlignment="1" applyProtection="1">
      <alignment horizontal="center"/>
      <protection locked="0"/>
    </xf>
    <xf numFmtId="0" fontId="14" fillId="17" borderId="11" xfId="0" applyFont="1" applyFill="1" applyBorder="1" applyAlignment="1" applyProtection="1">
      <alignment horizontal="center"/>
      <protection locked="0"/>
    </xf>
    <xf numFmtId="0" fontId="11" fillId="19" borderId="2" xfId="0" applyFont="1" applyFill="1" applyBorder="1" applyAlignment="1" applyProtection="1">
      <alignment horizontal="center"/>
      <protection locked="0"/>
    </xf>
    <xf numFmtId="0" fontId="11" fillId="20" borderId="9" xfId="0" applyFont="1" applyFill="1" applyBorder="1" applyAlignment="1" applyProtection="1">
      <alignment horizontal="center"/>
      <protection locked="0"/>
    </xf>
    <xf numFmtId="0" fontId="14" fillId="21" borderId="2" xfId="0" applyFont="1" applyFill="1" applyBorder="1" applyAlignment="1" applyProtection="1">
      <alignment horizontal="center"/>
      <protection locked="0"/>
    </xf>
    <xf numFmtId="0" fontId="14" fillId="22" borderId="2" xfId="0" applyFont="1" applyFill="1" applyBorder="1" applyAlignment="1" applyProtection="1">
      <alignment horizontal="center"/>
      <protection locked="0"/>
    </xf>
    <xf numFmtId="0" fontId="14" fillId="23" borderId="2" xfId="0" applyFont="1" applyFill="1" applyBorder="1" applyAlignment="1" applyProtection="1">
      <alignment horizontal="center"/>
      <protection locked="0"/>
    </xf>
    <xf numFmtId="0" fontId="14" fillId="8" borderId="9" xfId="0" applyFont="1" applyFill="1" applyBorder="1" applyAlignment="1" applyProtection="1">
      <alignment horizontal="center"/>
      <protection locked="0"/>
    </xf>
    <xf numFmtId="0" fontId="11" fillId="19" borderId="1" xfId="0" applyFont="1" applyFill="1" applyBorder="1" applyAlignment="1" applyProtection="1">
      <alignment horizontal="center"/>
      <protection locked="0"/>
    </xf>
    <xf numFmtId="0" fontId="11" fillId="20" borderId="10" xfId="0" applyFont="1" applyFill="1" applyBorder="1" applyAlignment="1" applyProtection="1">
      <alignment horizontal="center"/>
      <protection locked="0"/>
    </xf>
    <xf numFmtId="0" fontId="14" fillId="21" borderId="1" xfId="0" applyFont="1" applyFill="1" applyBorder="1" applyAlignment="1" applyProtection="1">
      <alignment horizontal="center"/>
      <protection locked="0"/>
    </xf>
    <xf numFmtId="0" fontId="14" fillId="22" borderId="1" xfId="0" applyFont="1" applyFill="1" applyBorder="1" applyAlignment="1" applyProtection="1">
      <alignment horizontal="center"/>
      <protection locked="0"/>
    </xf>
    <xf numFmtId="0" fontId="14" fillId="23" borderId="1" xfId="0" applyFont="1" applyFill="1" applyBorder="1" applyAlignment="1" applyProtection="1">
      <alignment horizontal="center"/>
      <protection locked="0"/>
    </xf>
    <xf numFmtId="0" fontId="14" fillId="8" borderId="10" xfId="0" applyFont="1" applyFill="1" applyBorder="1" applyAlignment="1" applyProtection="1">
      <alignment horizontal="center"/>
      <protection locked="0"/>
    </xf>
    <xf numFmtId="0" fontId="18" fillId="8" borderId="0" xfId="0" applyFont="1" applyFill="1" applyAlignment="1" applyProtection="1">
      <alignment horizontal="center"/>
      <protection locked="0"/>
    </xf>
    <xf numFmtId="0" fontId="22" fillId="4" borderId="6" xfId="0" applyFont="1" applyFill="1" applyBorder="1" applyAlignment="1" applyProtection="1">
      <alignment horizontal="center"/>
      <protection hidden="1"/>
    </xf>
    <xf numFmtId="0" fontId="22" fillId="5" borderId="6" xfId="0" applyFont="1" applyFill="1" applyBorder="1" applyAlignment="1" applyProtection="1">
      <alignment horizontal="center"/>
      <protection hidden="1"/>
    </xf>
    <xf numFmtId="0" fontId="21" fillId="6" borderId="6" xfId="0" applyFont="1" applyFill="1" applyBorder="1" applyAlignment="1" applyProtection="1">
      <alignment horizontal="center"/>
      <protection hidden="1"/>
    </xf>
    <xf numFmtId="0" fontId="21" fillId="7" borderId="7" xfId="0" applyFont="1" applyFill="1" applyBorder="1" applyAlignment="1" applyProtection="1">
      <alignment horizontal="center"/>
      <protection hidden="1"/>
    </xf>
    <xf numFmtId="0" fontId="21" fillId="9" borderId="1" xfId="0" applyFont="1" applyFill="1" applyBorder="1" applyAlignment="1" applyProtection="1">
      <alignment horizontal="center"/>
      <protection hidden="1"/>
    </xf>
    <xf numFmtId="0" fontId="20" fillId="10" borderId="1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0" fillId="12" borderId="1" xfId="0" applyFont="1" applyFill="1" applyBorder="1" applyAlignment="1" applyProtection="1">
      <alignment horizontal="center"/>
      <protection hidden="1"/>
    </xf>
    <xf numFmtId="0" fontId="19" fillId="13" borderId="1" xfId="0" applyFont="1" applyFill="1" applyBorder="1" applyAlignment="1" applyProtection="1">
      <alignment horizontal="center"/>
      <protection hidden="1"/>
    </xf>
    <xf numFmtId="0" fontId="19" fillId="14" borderId="10" xfId="0" applyFont="1" applyFill="1" applyBorder="1" applyAlignment="1" applyProtection="1">
      <alignment horizontal="center"/>
      <protection hidden="1"/>
    </xf>
    <xf numFmtId="0" fontId="12" fillId="14" borderId="11" xfId="0" applyFont="1" applyFill="1" applyBorder="1" applyAlignment="1" applyProtection="1">
      <alignment horizontal="center"/>
      <protection hidden="1"/>
    </xf>
    <xf numFmtId="0" fontId="23" fillId="15" borderId="1" xfId="0" applyFont="1" applyFill="1" applyBorder="1" applyAlignment="1" applyProtection="1">
      <alignment horizontal="center"/>
      <protection hidden="1"/>
    </xf>
    <xf numFmtId="0" fontId="22" fillId="3" borderId="6" xfId="0" applyFont="1" applyFill="1" applyBorder="1" applyAlignment="1" applyProtection="1">
      <alignment horizontal="center"/>
      <protection hidden="1"/>
    </xf>
    <xf numFmtId="0" fontId="19" fillId="14" borderId="1" xfId="0" applyFont="1" applyFill="1" applyBorder="1" applyAlignment="1" applyProtection="1">
      <alignment horizontal="center"/>
      <protection hidden="1"/>
    </xf>
    <xf numFmtId="0" fontId="20" fillId="13" borderId="1" xfId="0" applyFont="1" applyFill="1" applyBorder="1" applyAlignment="1" applyProtection="1">
      <alignment horizontal="center"/>
      <protection hidden="1"/>
    </xf>
    <xf numFmtId="0" fontId="20" fillId="14" borderId="10" xfId="0" applyFont="1" applyFill="1" applyBorder="1" applyAlignment="1" applyProtection="1">
      <alignment horizontal="center"/>
      <protection hidden="1"/>
    </xf>
    <xf numFmtId="0" fontId="20" fillId="15" borderId="1" xfId="0" applyFont="1" applyFill="1" applyBorder="1" applyAlignment="1" applyProtection="1">
      <alignment horizontal="center"/>
      <protection hidden="1"/>
    </xf>
    <xf numFmtId="0" fontId="25" fillId="16" borderId="1" xfId="0" applyFont="1" applyFill="1" applyBorder="1" applyAlignment="1" applyProtection="1">
      <alignment horizontal="center"/>
      <protection hidden="1"/>
    </xf>
    <xf numFmtId="0" fontId="25" fillId="2" borderId="1" xfId="0" applyFont="1" applyFill="1" applyBorder="1" applyAlignment="1" applyProtection="1">
      <alignment horizontal="center"/>
      <protection hidden="1"/>
    </xf>
    <xf numFmtId="0" fontId="21" fillId="7" borderId="1" xfId="0" applyFont="1" applyFill="1" applyBorder="1" applyAlignment="1" applyProtection="1">
      <alignment horizontal="center"/>
      <protection hidden="1"/>
    </xf>
    <xf numFmtId="0" fontId="25" fillId="17" borderId="1" xfId="0" applyFont="1" applyFill="1" applyBorder="1" applyAlignment="1" applyProtection="1">
      <alignment horizontal="center"/>
      <protection hidden="1"/>
    </xf>
    <xf numFmtId="0" fontId="27" fillId="8" borderId="20" xfId="1" applyFont="1" applyFill="1" applyBorder="1" applyAlignment="1">
      <alignment horizontal="center" vertical="top" wrapText="1"/>
    </xf>
    <xf numFmtId="0" fontId="7" fillId="8" borderId="0" xfId="0" applyFont="1" applyFill="1" applyBorder="1" applyAlignment="1">
      <alignment vertical="top" wrapText="1"/>
    </xf>
    <xf numFmtId="0" fontId="7" fillId="8" borderId="23" xfId="0" applyFont="1" applyFill="1" applyBorder="1" applyAlignment="1">
      <alignment vertical="top" wrapText="1"/>
    </xf>
    <xf numFmtId="0" fontId="9" fillId="8" borderId="0" xfId="1" applyFont="1" applyFill="1" applyBorder="1" applyAlignment="1">
      <alignment horizontal="right"/>
    </xf>
    <xf numFmtId="0" fontId="17" fillId="8" borderId="13" xfId="0" applyFont="1" applyFill="1" applyBorder="1" applyAlignment="1">
      <alignment horizontal="left" vertical="top"/>
    </xf>
    <xf numFmtId="0" fontId="17" fillId="8" borderId="24" xfId="0" applyFont="1" applyFill="1" applyBorder="1" applyAlignment="1">
      <alignment horizontal="left" vertical="top"/>
    </xf>
    <xf numFmtId="0" fontId="15" fillId="8" borderId="20" xfId="0" applyFont="1" applyFill="1" applyBorder="1" applyAlignment="1">
      <alignment horizontal="left" vertical="top" wrapText="1"/>
    </xf>
    <xf numFmtId="0" fontId="15" fillId="8" borderId="0" xfId="0" applyFont="1" applyFill="1" applyBorder="1" applyAlignment="1">
      <alignment horizontal="left" vertical="top" wrapText="1"/>
    </xf>
    <xf numFmtId="0" fontId="17" fillId="8" borderId="0" xfId="0" applyFont="1" applyFill="1" applyBorder="1" applyAlignment="1">
      <alignment horizontal="left" vertical="top" wrapText="1"/>
    </xf>
    <xf numFmtId="0" fontId="17" fillId="8" borderId="23" xfId="0" applyFont="1" applyFill="1" applyBorder="1" applyAlignment="1">
      <alignment horizontal="left" vertical="top" wrapText="1"/>
    </xf>
    <xf numFmtId="0" fontId="9" fillId="8" borderId="22" xfId="1" applyFont="1" applyFill="1" applyBorder="1" applyAlignment="1">
      <alignment horizontal="center"/>
    </xf>
    <xf numFmtId="0" fontId="9" fillId="8" borderId="0" xfId="1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 vertical="top"/>
    </xf>
    <xf numFmtId="0" fontId="16" fillId="8" borderId="0" xfId="0" applyFont="1" applyFill="1" applyBorder="1" applyAlignment="1">
      <alignment horizontal="left"/>
    </xf>
    <xf numFmtId="0" fontId="7" fillId="8" borderId="20" xfId="0" applyFont="1" applyFill="1" applyBorder="1" applyAlignment="1">
      <alignment horizontal="left" vertical="top" wrapText="1"/>
    </xf>
    <xf numFmtId="0" fontId="7" fillId="8" borderId="21" xfId="0" applyFont="1" applyFill="1" applyBorder="1" applyAlignment="1">
      <alignment horizontal="left" vertical="top" wrapText="1"/>
    </xf>
    <xf numFmtId="0" fontId="24" fillId="8" borderId="0" xfId="0" applyFont="1" applyFill="1" applyBorder="1" applyAlignment="1">
      <alignment horizontal="left" vertical="top" wrapText="1"/>
    </xf>
    <xf numFmtId="0" fontId="24" fillId="8" borderId="23" xfId="0" applyFont="1" applyFill="1" applyBorder="1" applyAlignment="1">
      <alignment horizontal="left" vertical="top" wrapText="1"/>
    </xf>
    <xf numFmtId="0" fontId="15" fillId="8" borderId="20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vertical="top" wrapText="1"/>
    </xf>
    <xf numFmtId="0" fontId="7" fillId="8" borderId="23" xfId="0" applyFont="1" applyFill="1" applyBorder="1" applyAlignment="1">
      <alignment horizontal="left" vertical="top" wrapText="1"/>
    </xf>
    <xf numFmtId="0" fontId="28" fillId="8" borderId="0" xfId="0" applyFont="1" applyFill="1" applyBorder="1" applyAlignment="1">
      <alignment horizontal="left" vertical="top"/>
    </xf>
    <xf numFmtId="0" fontId="9" fillId="8" borderId="0" xfId="1" applyFont="1" applyFill="1" applyAlignment="1">
      <alignment horizontal="center"/>
    </xf>
    <xf numFmtId="0" fontId="6" fillId="8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FF8FF"/>
      <color rgb="FFFACBBE"/>
      <color rgb="FFF7A791"/>
      <color rgb="FFF48C70"/>
      <color rgb="FFF06A46"/>
      <color rgb="FFED5127"/>
      <color rgb="FF83C6FD"/>
      <color rgb="FFFFFFFF"/>
      <color rgb="FFDEF0FE"/>
      <color rgb="FFC2E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2</xdr:row>
      <xdr:rowOff>0</xdr:rowOff>
    </xdr:from>
    <xdr:to>
      <xdr:col>10</xdr:col>
      <xdr:colOff>411480</xdr:colOff>
      <xdr:row>15</xdr:row>
      <xdr:rowOff>7620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AA88395-27F2-4862-A92B-D75C995D2DAD}"/>
            </a:ext>
          </a:extLst>
        </xdr:cNvPr>
        <xdr:cNvGrpSpPr/>
      </xdr:nvGrpSpPr>
      <xdr:grpSpPr>
        <a:xfrm>
          <a:off x="365760" y="381000"/>
          <a:ext cx="8046720" cy="5554980"/>
          <a:chOff x="365760" y="365760"/>
          <a:chExt cx="8046720" cy="5554980"/>
        </a:xfrm>
      </xdr:grpSpPr>
      <xdr:cxnSp macro="">
        <xdr:nvCxnSpPr>
          <xdr:cNvPr id="5" name="Straight Connector 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F17F567A-21E8-4478-B735-5457FCDEB0B1}"/>
              </a:ext>
            </a:extLst>
          </xdr:cNvPr>
          <xdr:cNvCxnSpPr>
            <a:cxnSpLocks noChangeAspect="1"/>
          </xdr:cNvCxnSpPr>
        </xdr:nvCxnSpPr>
        <xdr:spPr>
          <a:xfrm flipH="1">
            <a:off x="839724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5B6A4470-6296-4435-9689-D480E67BE8A8}"/>
              </a:ext>
            </a:extLst>
          </xdr:cNvPr>
          <xdr:cNvCxnSpPr>
            <a:cxnSpLocks noChangeAspect="1"/>
          </xdr:cNvCxnSpPr>
        </xdr:nvCxnSpPr>
        <xdr:spPr>
          <a:xfrm flipH="1">
            <a:off x="759714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825143C4-3A73-4B2F-A4FC-122BD4651FCC}"/>
              </a:ext>
            </a:extLst>
          </xdr:cNvPr>
          <xdr:cNvCxnSpPr>
            <a:cxnSpLocks noChangeAspect="1"/>
          </xdr:cNvCxnSpPr>
        </xdr:nvCxnSpPr>
        <xdr:spPr>
          <a:xfrm flipH="1">
            <a:off x="678942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5B024FE3-C02F-4DA1-9725-E847C22F5F23}"/>
              </a:ext>
            </a:extLst>
          </xdr:cNvPr>
          <xdr:cNvCxnSpPr>
            <a:cxnSpLocks noChangeAspect="1"/>
          </xdr:cNvCxnSpPr>
        </xdr:nvCxnSpPr>
        <xdr:spPr>
          <a:xfrm flipH="1">
            <a:off x="59740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E4F971F-6BB1-400F-B0DB-1240AD5F65F8}"/>
              </a:ext>
            </a:extLst>
          </xdr:cNvPr>
          <xdr:cNvCxnSpPr>
            <a:cxnSpLocks noChangeAspect="1"/>
          </xdr:cNvCxnSpPr>
        </xdr:nvCxnSpPr>
        <xdr:spPr>
          <a:xfrm flipH="1">
            <a:off x="520446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FF926CB2-2E7D-4EF3-84BF-DA086C027952}"/>
              </a:ext>
            </a:extLst>
          </xdr:cNvPr>
          <xdr:cNvCxnSpPr>
            <a:cxnSpLocks noChangeAspect="1"/>
          </xdr:cNvCxnSpPr>
        </xdr:nvCxnSpPr>
        <xdr:spPr>
          <a:xfrm flipH="1">
            <a:off x="43738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3CA75E7-C5B7-43CA-B238-868827A3F9F8}"/>
              </a:ext>
            </a:extLst>
          </xdr:cNvPr>
          <xdr:cNvCxnSpPr>
            <a:cxnSpLocks noChangeAspect="1"/>
          </xdr:cNvCxnSpPr>
        </xdr:nvCxnSpPr>
        <xdr:spPr>
          <a:xfrm flipH="1">
            <a:off x="3581400" y="38862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7616021-1845-4BD4-A37B-77858CDF9197}"/>
              </a:ext>
            </a:extLst>
          </xdr:cNvPr>
          <xdr:cNvCxnSpPr>
            <a:cxnSpLocks noChangeAspect="1"/>
          </xdr:cNvCxnSpPr>
        </xdr:nvCxnSpPr>
        <xdr:spPr>
          <a:xfrm flipH="1">
            <a:off x="276606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09B71E7-A49F-45B2-9A6F-8CB80D17B7AA}"/>
              </a:ext>
            </a:extLst>
          </xdr:cNvPr>
          <xdr:cNvCxnSpPr>
            <a:cxnSpLocks noChangeAspect="1"/>
          </xdr:cNvCxnSpPr>
        </xdr:nvCxnSpPr>
        <xdr:spPr>
          <a:xfrm flipH="1">
            <a:off x="200406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7FEF1B74-A2E5-4729-BC2F-F8DBAE0E3BE0}"/>
              </a:ext>
            </a:extLst>
          </xdr:cNvPr>
          <xdr:cNvCxnSpPr>
            <a:cxnSpLocks noChangeAspect="1"/>
          </xdr:cNvCxnSpPr>
        </xdr:nvCxnSpPr>
        <xdr:spPr>
          <a:xfrm flipH="1">
            <a:off x="118110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75E17FF-22A2-417E-9BF2-3BC449DBE8FE}"/>
              </a:ext>
            </a:extLst>
          </xdr:cNvPr>
          <xdr:cNvCxnSpPr>
            <a:cxnSpLocks noChangeAspect="1"/>
          </xdr:cNvCxnSpPr>
        </xdr:nvCxnSpPr>
        <xdr:spPr>
          <a:xfrm flipH="1">
            <a:off x="36576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6</xdr:row>
      <xdr:rowOff>76200</xdr:rowOff>
    </xdr:from>
    <xdr:to>
      <xdr:col>2</xdr:col>
      <xdr:colOff>419100</xdr:colOff>
      <xdr:row>6</xdr:row>
      <xdr:rowOff>381000</xdr:rowOff>
    </xdr:to>
    <xdr:grpSp>
      <xdr:nvGrpSpPr>
        <xdr:cNvPr id="322" name="Group 321">
          <a:extLst>
            <a:ext uri="{FF2B5EF4-FFF2-40B4-BE49-F238E27FC236}">
              <a16:creationId xmlns:a16="http://schemas.microsoft.com/office/drawing/2014/main" id="{D7B45CD0-AF25-4BF9-B111-D2B66E6F0096}"/>
            </a:ext>
          </a:extLst>
        </xdr:cNvPr>
        <xdr:cNvGrpSpPr/>
      </xdr:nvGrpSpPr>
      <xdr:grpSpPr>
        <a:xfrm>
          <a:off x="1920240" y="2697480"/>
          <a:ext cx="99060" cy="304800"/>
          <a:chOff x="365760" y="2705100"/>
          <a:chExt cx="99060" cy="251460"/>
        </a:xfrm>
      </xdr:grpSpPr>
      <xdr:cxnSp macro="">
        <xdr:nvCxnSpPr>
          <xdr:cNvPr id="323" name="Straight Connector 322">
            <a:extLst>
              <a:ext uri="{FF2B5EF4-FFF2-40B4-BE49-F238E27FC236}">
                <a16:creationId xmlns:a16="http://schemas.microsoft.com/office/drawing/2014/main" id="{1C4D3961-FE0F-40F8-83D9-49F5C890BA8F}"/>
              </a:ext>
            </a:extLst>
          </xdr:cNvPr>
          <xdr:cNvCxnSpPr/>
        </xdr:nvCxnSpPr>
        <xdr:spPr>
          <a:xfrm>
            <a:off x="464820" y="2705100"/>
            <a:ext cx="0" cy="2514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" name="Straight Connector 323">
            <a:extLst>
              <a:ext uri="{FF2B5EF4-FFF2-40B4-BE49-F238E27FC236}">
                <a16:creationId xmlns:a16="http://schemas.microsoft.com/office/drawing/2014/main" id="{958D1E6A-64D2-4185-BAAA-35E5F5216389}"/>
              </a:ext>
            </a:extLst>
          </xdr:cNvPr>
          <xdr:cNvCxnSpPr/>
        </xdr:nvCxnSpPr>
        <xdr:spPr>
          <a:xfrm flipV="1">
            <a:off x="365760" y="2705100"/>
            <a:ext cx="91440" cy="914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</xdr:col>
      <xdr:colOff>266700</xdr:colOff>
      <xdr:row>6</xdr:row>
      <xdr:rowOff>68580</xdr:rowOff>
    </xdr:from>
    <xdr:to>
      <xdr:col>3</xdr:col>
      <xdr:colOff>487680</xdr:colOff>
      <xdr:row>6</xdr:row>
      <xdr:rowOff>373380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629343FD-F8BD-4CA5-8E8D-3DEE0210F675}"/>
            </a:ext>
          </a:extLst>
        </xdr:cNvPr>
        <xdr:cNvGrpSpPr/>
      </xdr:nvGrpSpPr>
      <xdr:grpSpPr>
        <a:xfrm>
          <a:off x="2667000" y="2689860"/>
          <a:ext cx="220980" cy="304800"/>
          <a:chOff x="952500" y="2705100"/>
          <a:chExt cx="327660" cy="289560"/>
        </a:xfrm>
      </xdr:grpSpPr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24A4216D-36E9-4C2B-A8F4-44D3E1C33E7A}"/>
              </a:ext>
            </a:extLst>
          </xdr:cNvPr>
          <xdr:cNvCxnSpPr/>
        </xdr:nvCxnSpPr>
        <xdr:spPr>
          <a:xfrm flipV="1">
            <a:off x="1013460" y="2987040"/>
            <a:ext cx="266700" cy="76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7" name="Arc 326">
            <a:extLst>
              <a:ext uri="{FF2B5EF4-FFF2-40B4-BE49-F238E27FC236}">
                <a16:creationId xmlns:a16="http://schemas.microsoft.com/office/drawing/2014/main" id="{CDB5C952-A748-4BEB-B9D1-94DC58E84FA0}"/>
              </a:ext>
            </a:extLst>
          </xdr:cNvPr>
          <xdr:cNvSpPr/>
        </xdr:nvSpPr>
        <xdr:spPr>
          <a:xfrm>
            <a:off x="952500" y="2705100"/>
            <a:ext cx="243840" cy="281940"/>
          </a:xfrm>
          <a:prstGeom prst="arc">
            <a:avLst>
              <a:gd name="adj1" fmla="val 13504878"/>
              <a:gd name="adj2" fmla="val 5152370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4</xdr:col>
      <xdr:colOff>259080</xdr:colOff>
      <xdr:row>6</xdr:row>
      <xdr:rowOff>76200</xdr:rowOff>
    </xdr:from>
    <xdr:to>
      <xdr:col>4</xdr:col>
      <xdr:colOff>464820</xdr:colOff>
      <xdr:row>6</xdr:row>
      <xdr:rowOff>350520</xdr:rowOff>
    </xdr:to>
    <xdr:grpSp>
      <xdr:nvGrpSpPr>
        <xdr:cNvPr id="328" name="Group 327">
          <a:extLst>
            <a:ext uri="{FF2B5EF4-FFF2-40B4-BE49-F238E27FC236}">
              <a16:creationId xmlns:a16="http://schemas.microsoft.com/office/drawing/2014/main" id="{C4EB85C1-6897-467D-8468-F7A08E9D8C9A}"/>
            </a:ext>
          </a:extLst>
        </xdr:cNvPr>
        <xdr:cNvGrpSpPr/>
      </xdr:nvGrpSpPr>
      <xdr:grpSpPr>
        <a:xfrm>
          <a:off x="3459480" y="2697480"/>
          <a:ext cx="205740" cy="274320"/>
          <a:chOff x="1821180" y="2712720"/>
          <a:chExt cx="304800" cy="289560"/>
        </a:xfrm>
      </xdr:grpSpPr>
      <xdr:cxnSp macro="">
        <xdr:nvCxnSpPr>
          <xdr:cNvPr id="329" name="Straight Connector 328">
            <a:extLst>
              <a:ext uri="{FF2B5EF4-FFF2-40B4-BE49-F238E27FC236}">
                <a16:creationId xmlns:a16="http://schemas.microsoft.com/office/drawing/2014/main" id="{C199A327-A8B5-4D04-93FE-EA230EE2750A}"/>
              </a:ext>
            </a:extLst>
          </xdr:cNvPr>
          <xdr:cNvCxnSpPr/>
        </xdr:nvCxnSpPr>
        <xdr:spPr>
          <a:xfrm>
            <a:off x="1851660" y="2712720"/>
            <a:ext cx="2438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A185B2B9-2EAA-4638-AF32-F67E18F9AE0A}"/>
              </a:ext>
            </a:extLst>
          </xdr:cNvPr>
          <xdr:cNvCxnSpPr/>
        </xdr:nvCxnSpPr>
        <xdr:spPr>
          <a:xfrm flipH="1">
            <a:off x="1996440" y="2720340"/>
            <a:ext cx="129540" cy="10668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1" name="Arc 330">
            <a:extLst>
              <a:ext uri="{FF2B5EF4-FFF2-40B4-BE49-F238E27FC236}">
                <a16:creationId xmlns:a16="http://schemas.microsoft.com/office/drawing/2014/main" id="{906EE506-0BB8-48E1-80C6-73E1CB026141}"/>
              </a:ext>
            </a:extLst>
          </xdr:cNvPr>
          <xdr:cNvSpPr/>
        </xdr:nvSpPr>
        <xdr:spPr>
          <a:xfrm>
            <a:off x="1821180" y="2834640"/>
            <a:ext cx="289560" cy="167640"/>
          </a:xfrm>
          <a:prstGeom prst="arc">
            <a:avLst>
              <a:gd name="adj1" fmla="val 17445380"/>
              <a:gd name="adj2" fmla="val 1080638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5</xdr:col>
      <xdr:colOff>274320</xdr:colOff>
      <xdr:row>6</xdr:row>
      <xdr:rowOff>99060</xdr:rowOff>
    </xdr:from>
    <xdr:to>
      <xdr:col>5</xdr:col>
      <xdr:colOff>495300</xdr:colOff>
      <xdr:row>6</xdr:row>
      <xdr:rowOff>373380</xdr:rowOff>
    </xdr:to>
    <xdr:grpSp>
      <xdr:nvGrpSpPr>
        <xdr:cNvPr id="332" name="Group 331">
          <a:extLst>
            <a:ext uri="{FF2B5EF4-FFF2-40B4-BE49-F238E27FC236}">
              <a16:creationId xmlns:a16="http://schemas.microsoft.com/office/drawing/2014/main" id="{460DC94F-3A28-45B2-9C37-A9702DE87AA5}"/>
            </a:ext>
          </a:extLst>
        </xdr:cNvPr>
        <xdr:cNvGrpSpPr/>
      </xdr:nvGrpSpPr>
      <xdr:grpSpPr>
        <a:xfrm>
          <a:off x="4274820" y="2720340"/>
          <a:ext cx="220980" cy="274320"/>
          <a:chOff x="2712720" y="2705100"/>
          <a:chExt cx="220980" cy="274320"/>
        </a:xfrm>
      </xdr:grpSpPr>
      <xdr:cxnSp macro="">
        <xdr:nvCxnSpPr>
          <xdr:cNvPr id="333" name="Straight Connector 332">
            <a:extLst>
              <a:ext uri="{FF2B5EF4-FFF2-40B4-BE49-F238E27FC236}">
                <a16:creationId xmlns:a16="http://schemas.microsoft.com/office/drawing/2014/main" id="{C4A7F5C5-E9B4-4382-9611-34D23763A6C8}"/>
              </a:ext>
            </a:extLst>
          </xdr:cNvPr>
          <xdr:cNvCxnSpPr/>
        </xdr:nvCxnSpPr>
        <xdr:spPr>
          <a:xfrm flipH="1">
            <a:off x="2720340" y="2705100"/>
            <a:ext cx="76200" cy="2057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7B26658E-B064-4D82-8E12-E61ECC7D4986}"/>
              </a:ext>
            </a:extLst>
          </xdr:cNvPr>
          <xdr:cNvCxnSpPr/>
        </xdr:nvCxnSpPr>
        <xdr:spPr>
          <a:xfrm>
            <a:off x="2712720" y="2933700"/>
            <a:ext cx="2209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Straight Connector 334">
            <a:extLst>
              <a:ext uri="{FF2B5EF4-FFF2-40B4-BE49-F238E27FC236}">
                <a16:creationId xmlns:a16="http://schemas.microsoft.com/office/drawing/2014/main" id="{81125CA2-A16D-40D9-AF26-C8D4E38EE9E9}"/>
              </a:ext>
            </a:extLst>
          </xdr:cNvPr>
          <xdr:cNvCxnSpPr/>
        </xdr:nvCxnSpPr>
        <xdr:spPr>
          <a:xfrm>
            <a:off x="2887980" y="2880360"/>
            <a:ext cx="0" cy="990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</xdr:col>
      <xdr:colOff>304800</xdr:colOff>
      <xdr:row>6</xdr:row>
      <xdr:rowOff>60960</xdr:rowOff>
    </xdr:from>
    <xdr:to>
      <xdr:col>1</xdr:col>
      <xdr:colOff>525780</xdr:colOff>
      <xdr:row>6</xdr:row>
      <xdr:rowOff>358140</xdr:rowOff>
    </xdr:to>
    <xdr:sp macro="" textlink="">
      <xdr:nvSpPr>
        <xdr:cNvPr id="340" name="Arc 339">
          <a:extLst>
            <a:ext uri="{FF2B5EF4-FFF2-40B4-BE49-F238E27FC236}">
              <a16:creationId xmlns:a16="http://schemas.microsoft.com/office/drawing/2014/main" id="{1B4A60AE-8D99-45B3-BE77-3985DFD0233F}"/>
            </a:ext>
          </a:extLst>
        </xdr:cNvPr>
        <xdr:cNvSpPr/>
      </xdr:nvSpPr>
      <xdr:spPr>
        <a:xfrm>
          <a:off x="1104900" y="2682240"/>
          <a:ext cx="220980" cy="297180"/>
        </a:xfrm>
        <a:prstGeom prst="arc">
          <a:avLst>
            <a:gd name="adj1" fmla="val 13504878"/>
            <a:gd name="adj2" fmla="val 13408164"/>
          </a:avLst>
        </a:prstGeom>
        <a:ln w="6350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10</xdr:col>
      <xdr:colOff>350520</xdr:colOff>
      <xdr:row>6</xdr:row>
      <xdr:rowOff>68580</xdr:rowOff>
    </xdr:from>
    <xdr:to>
      <xdr:col>10</xdr:col>
      <xdr:colOff>541020</xdr:colOff>
      <xdr:row>6</xdr:row>
      <xdr:rowOff>396239</xdr:rowOff>
    </xdr:to>
    <xdr:grpSp>
      <xdr:nvGrpSpPr>
        <xdr:cNvPr id="341" name="Group 340">
          <a:extLst>
            <a:ext uri="{FF2B5EF4-FFF2-40B4-BE49-F238E27FC236}">
              <a16:creationId xmlns:a16="http://schemas.microsoft.com/office/drawing/2014/main" id="{B4A66F9B-DA35-40E1-8EE4-A686C28745AD}"/>
            </a:ext>
          </a:extLst>
        </xdr:cNvPr>
        <xdr:cNvGrpSpPr/>
      </xdr:nvGrpSpPr>
      <xdr:grpSpPr>
        <a:xfrm>
          <a:off x="7482840" y="2689860"/>
          <a:ext cx="190500" cy="327659"/>
          <a:chOff x="5905500" y="2705100"/>
          <a:chExt cx="198120" cy="312419"/>
        </a:xfrm>
      </xdr:grpSpPr>
      <xdr:sp macro="" textlink="">
        <xdr:nvSpPr>
          <xdr:cNvPr id="342" name="Arc 341">
            <a:extLst>
              <a:ext uri="{FF2B5EF4-FFF2-40B4-BE49-F238E27FC236}">
                <a16:creationId xmlns:a16="http://schemas.microsoft.com/office/drawing/2014/main" id="{AEF69611-3B63-48A0-B707-9030EFEE9172}"/>
              </a:ext>
            </a:extLst>
          </xdr:cNvPr>
          <xdr:cNvSpPr/>
        </xdr:nvSpPr>
        <xdr:spPr>
          <a:xfrm>
            <a:off x="5905500" y="2705100"/>
            <a:ext cx="198120" cy="190500"/>
          </a:xfrm>
          <a:prstGeom prst="arc">
            <a:avLst>
              <a:gd name="adj1" fmla="val 7509333"/>
              <a:gd name="adj2" fmla="val 377091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3" name="Arc 342">
            <a:extLst>
              <a:ext uri="{FF2B5EF4-FFF2-40B4-BE49-F238E27FC236}">
                <a16:creationId xmlns:a16="http://schemas.microsoft.com/office/drawing/2014/main" id="{779FC7D1-CDAF-443D-8DAC-5E383A180F9D}"/>
              </a:ext>
            </a:extLst>
          </xdr:cNvPr>
          <xdr:cNvSpPr/>
        </xdr:nvSpPr>
        <xdr:spPr>
          <a:xfrm rot="10587819">
            <a:off x="5905500" y="2827019"/>
            <a:ext cx="198120" cy="190500"/>
          </a:xfrm>
          <a:prstGeom prst="arc">
            <a:avLst>
              <a:gd name="adj1" fmla="val 8482519"/>
              <a:gd name="adj2" fmla="val 2400066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344" name="Straight Connector 343">
            <a:extLst>
              <a:ext uri="{FF2B5EF4-FFF2-40B4-BE49-F238E27FC236}">
                <a16:creationId xmlns:a16="http://schemas.microsoft.com/office/drawing/2014/main" id="{CDE5E3F4-521E-4F47-A492-AD5FED2DD58B}"/>
              </a:ext>
            </a:extLst>
          </xdr:cNvPr>
          <xdr:cNvCxnSpPr/>
        </xdr:nvCxnSpPr>
        <xdr:spPr>
          <a:xfrm>
            <a:off x="5966460" y="2872740"/>
            <a:ext cx="1066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11</xdr:col>
      <xdr:colOff>289560</xdr:colOff>
      <xdr:row>6</xdr:row>
      <xdr:rowOff>76199</xdr:rowOff>
    </xdr:from>
    <xdr:to>
      <xdr:col>11</xdr:col>
      <xdr:colOff>509575</xdr:colOff>
      <xdr:row>6</xdr:row>
      <xdr:rowOff>393866</xdr:rowOff>
    </xdr:to>
    <xdr:grpSp>
      <xdr:nvGrpSpPr>
        <xdr:cNvPr id="345" name="Group 344">
          <a:extLst>
            <a:ext uri="{FF2B5EF4-FFF2-40B4-BE49-F238E27FC236}">
              <a16:creationId xmlns:a16="http://schemas.microsoft.com/office/drawing/2014/main" id="{4F992DB1-5C76-4128-9F69-34D2BBAE4B61}"/>
            </a:ext>
          </a:extLst>
        </xdr:cNvPr>
        <xdr:cNvGrpSpPr/>
      </xdr:nvGrpSpPr>
      <xdr:grpSpPr>
        <a:xfrm rot="10609679">
          <a:off x="8221980" y="2697479"/>
          <a:ext cx="220015" cy="317667"/>
          <a:chOff x="4282440" y="2689860"/>
          <a:chExt cx="259080" cy="320040"/>
        </a:xfrm>
      </xdr:grpSpPr>
      <xdr:sp macro="" textlink="">
        <xdr:nvSpPr>
          <xdr:cNvPr id="346" name="Arc 345">
            <a:extLst>
              <a:ext uri="{FF2B5EF4-FFF2-40B4-BE49-F238E27FC236}">
                <a16:creationId xmlns:a16="http://schemas.microsoft.com/office/drawing/2014/main" id="{0A999EBE-0FE8-4BF4-B1C6-00C6EC83CBD9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7" name="Arc 346">
            <a:extLst>
              <a:ext uri="{FF2B5EF4-FFF2-40B4-BE49-F238E27FC236}">
                <a16:creationId xmlns:a16="http://schemas.microsoft.com/office/drawing/2014/main" id="{6103DC7D-B8EA-4555-9FA9-180253F34C87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9</xdr:col>
      <xdr:colOff>358428</xdr:colOff>
      <xdr:row>6</xdr:row>
      <xdr:rowOff>66215</xdr:rowOff>
    </xdr:from>
    <xdr:to>
      <xdr:col>9</xdr:col>
      <xdr:colOff>472728</xdr:colOff>
      <xdr:row>6</xdr:row>
      <xdr:rowOff>363395</xdr:rowOff>
    </xdr:to>
    <xdr:grpSp>
      <xdr:nvGrpSpPr>
        <xdr:cNvPr id="351" name="Group 350">
          <a:extLst>
            <a:ext uri="{FF2B5EF4-FFF2-40B4-BE49-F238E27FC236}">
              <a16:creationId xmlns:a16="http://schemas.microsoft.com/office/drawing/2014/main" id="{53CB2C20-A9E3-45EC-A57B-9E8C6E633DB3}"/>
            </a:ext>
          </a:extLst>
        </xdr:cNvPr>
        <xdr:cNvGrpSpPr/>
      </xdr:nvGrpSpPr>
      <xdr:grpSpPr>
        <a:xfrm>
          <a:off x="6690648" y="2687495"/>
          <a:ext cx="114300" cy="297180"/>
          <a:chOff x="5120640" y="2705100"/>
          <a:chExt cx="205740" cy="304800"/>
        </a:xfrm>
      </xdr:grpSpPr>
      <xdr:cxnSp macro="">
        <xdr:nvCxnSpPr>
          <xdr:cNvPr id="352" name="Straight Connector 351">
            <a:extLst>
              <a:ext uri="{FF2B5EF4-FFF2-40B4-BE49-F238E27FC236}">
                <a16:creationId xmlns:a16="http://schemas.microsoft.com/office/drawing/2014/main" id="{2D4C8B63-1796-41D1-89EA-D2D2BF962064}"/>
              </a:ext>
            </a:extLst>
          </xdr:cNvPr>
          <xdr:cNvCxnSpPr/>
        </xdr:nvCxnSpPr>
        <xdr:spPr>
          <a:xfrm>
            <a:off x="5120640" y="2705100"/>
            <a:ext cx="2057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3" name="Straight Connector 352">
            <a:extLst>
              <a:ext uri="{FF2B5EF4-FFF2-40B4-BE49-F238E27FC236}">
                <a16:creationId xmlns:a16="http://schemas.microsoft.com/office/drawing/2014/main" id="{FDBFFA63-E5D7-46DF-BE4A-F40B1A28971A}"/>
              </a:ext>
            </a:extLst>
          </xdr:cNvPr>
          <xdr:cNvCxnSpPr/>
        </xdr:nvCxnSpPr>
        <xdr:spPr>
          <a:xfrm flipV="1">
            <a:off x="5151120" y="2735580"/>
            <a:ext cx="160020" cy="2743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</xdr:col>
      <xdr:colOff>289560</xdr:colOff>
      <xdr:row>6</xdr:row>
      <xdr:rowOff>83820</xdr:rowOff>
    </xdr:from>
    <xdr:to>
      <xdr:col>6</xdr:col>
      <xdr:colOff>510540</xdr:colOff>
      <xdr:row>6</xdr:row>
      <xdr:rowOff>388620</xdr:rowOff>
    </xdr:to>
    <xdr:grpSp>
      <xdr:nvGrpSpPr>
        <xdr:cNvPr id="354" name="Group 353">
          <a:extLst>
            <a:ext uri="{FF2B5EF4-FFF2-40B4-BE49-F238E27FC236}">
              <a16:creationId xmlns:a16="http://schemas.microsoft.com/office/drawing/2014/main" id="{C01BF15E-0197-4659-BE12-96A1115FD680}"/>
            </a:ext>
          </a:extLst>
        </xdr:cNvPr>
        <xdr:cNvGrpSpPr/>
      </xdr:nvGrpSpPr>
      <xdr:grpSpPr>
        <a:xfrm>
          <a:off x="5090160" y="2705100"/>
          <a:ext cx="220980" cy="304800"/>
          <a:chOff x="3390900" y="2697480"/>
          <a:chExt cx="304800" cy="327660"/>
        </a:xfrm>
      </xdr:grpSpPr>
      <xdr:cxnSp macro="">
        <xdr:nvCxnSpPr>
          <xdr:cNvPr id="355" name="Straight Connector 354">
            <a:extLst>
              <a:ext uri="{FF2B5EF4-FFF2-40B4-BE49-F238E27FC236}">
                <a16:creationId xmlns:a16="http://schemas.microsoft.com/office/drawing/2014/main" id="{49E27E79-9225-49AA-B11C-407728827B5F}"/>
              </a:ext>
            </a:extLst>
          </xdr:cNvPr>
          <xdr:cNvCxnSpPr/>
        </xdr:nvCxnSpPr>
        <xdr:spPr>
          <a:xfrm>
            <a:off x="3489960" y="2697480"/>
            <a:ext cx="19812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6" name="Straight Connector 355">
            <a:extLst>
              <a:ext uri="{FF2B5EF4-FFF2-40B4-BE49-F238E27FC236}">
                <a16:creationId xmlns:a16="http://schemas.microsoft.com/office/drawing/2014/main" id="{3EEE2A85-FE14-4639-A9CB-E4EAA772F146}"/>
              </a:ext>
            </a:extLst>
          </xdr:cNvPr>
          <xdr:cNvCxnSpPr/>
        </xdr:nvCxnSpPr>
        <xdr:spPr>
          <a:xfrm>
            <a:off x="3489960" y="2697480"/>
            <a:ext cx="0" cy="11430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7" name="Arc 356">
            <a:extLst>
              <a:ext uri="{FF2B5EF4-FFF2-40B4-BE49-F238E27FC236}">
                <a16:creationId xmlns:a16="http://schemas.microsoft.com/office/drawing/2014/main" id="{4810A61F-E69A-4853-B53F-0225C885D7FF}"/>
              </a:ext>
            </a:extLst>
          </xdr:cNvPr>
          <xdr:cNvSpPr/>
        </xdr:nvSpPr>
        <xdr:spPr>
          <a:xfrm>
            <a:off x="3390900" y="2804160"/>
            <a:ext cx="304800" cy="220980"/>
          </a:xfrm>
          <a:prstGeom prst="arc">
            <a:avLst>
              <a:gd name="adj1" fmla="val 14899813"/>
              <a:gd name="adj2" fmla="val 8201411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8</xdr:col>
      <xdr:colOff>251460</xdr:colOff>
      <xdr:row>6</xdr:row>
      <xdr:rowOff>53340</xdr:rowOff>
    </xdr:from>
    <xdr:to>
      <xdr:col>8</xdr:col>
      <xdr:colOff>439798</xdr:colOff>
      <xdr:row>6</xdr:row>
      <xdr:rowOff>362381</xdr:rowOff>
    </xdr:to>
    <xdr:grpSp>
      <xdr:nvGrpSpPr>
        <xdr:cNvPr id="358" name="Group 357">
          <a:extLst>
            <a:ext uri="{FF2B5EF4-FFF2-40B4-BE49-F238E27FC236}">
              <a16:creationId xmlns:a16="http://schemas.microsoft.com/office/drawing/2014/main" id="{679C111F-5932-4499-A087-CC0E8E9C97E0}"/>
            </a:ext>
          </a:extLst>
        </xdr:cNvPr>
        <xdr:cNvGrpSpPr/>
      </xdr:nvGrpSpPr>
      <xdr:grpSpPr>
        <a:xfrm rot="21371156">
          <a:off x="5905500" y="2674620"/>
          <a:ext cx="188338" cy="309041"/>
          <a:chOff x="4282440" y="2689860"/>
          <a:chExt cx="259080" cy="320040"/>
        </a:xfrm>
      </xdr:grpSpPr>
      <xdr:sp macro="" textlink="">
        <xdr:nvSpPr>
          <xdr:cNvPr id="359" name="Arc 358">
            <a:extLst>
              <a:ext uri="{FF2B5EF4-FFF2-40B4-BE49-F238E27FC236}">
                <a16:creationId xmlns:a16="http://schemas.microsoft.com/office/drawing/2014/main" id="{30855CF4-BD8F-4172-A6A0-0E4BE15EDFB0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60" name="Arc 359">
            <a:extLst>
              <a:ext uri="{FF2B5EF4-FFF2-40B4-BE49-F238E27FC236}">
                <a16:creationId xmlns:a16="http://schemas.microsoft.com/office/drawing/2014/main" id="{44689D47-3E3A-43DF-9A51-EF48A2522DF4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1</xdr:row>
      <xdr:rowOff>167640</xdr:rowOff>
    </xdr:from>
    <xdr:to>
      <xdr:col>11</xdr:col>
      <xdr:colOff>358140</xdr:colOff>
      <xdr:row>14</xdr:row>
      <xdr:rowOff>419100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A84E57F9-11DF-4E52-A69E-2CEC2C2F42B2}"/>
            </a:ext>
          </a:extLst>
        </xdr:cNvPr>
        <xdr:cNvGrpSpPr/>
      </xdr:nvGrpSpPr>
      <xdr:grpSpPr>
        <a:xfrm>
          <a:off x="365760" y="365760"/>
          <a:ext cx="8046720" cy="5554980"/>
          <a:chOff x="365760" y="350520"/>
          <a:chExt cx="8046720" cy="5554980"/>
        </a:xfrm>
      </xdr:grpSpPr>
      <xdr:cxnSp macro="">
        <xdr:nvCxnSpPr>
          <xdr:cNvPr id="3" name="Straight Connector 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EC811346-5A52-4D9F-8636-1F623AF7CD11}"/>
              </a:ext>
            </a:extLst>
          </xdr:cNvPr>
          <xdr:cNvCxnSpPr>
            <a:cxnSpLocks noChangeAspect="1"/>
          </xdr:cNvCxnSpPr>
        </xdr:nvCxnSpPr>
        <xdr:spPr>
          <a:xfrm flipH="1">
            <a:off x="839724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Connector 3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D3C798DC-8C55-476C-9650-80FB68CD8431}"/>
              </a:ext>
            </a:extLst>
          </xdr:cNvPr>
          <xdr:cNvCxnSpPr>
            <a:cxnSpLocks noChangeAspect="1"/>
          </xdr:cNvCxnSpPr>
        </xdr:nvCxnSpPr>
        <xdr:spPr>
          <a:xfrm flipH="1">
            <a:off x="759714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37AEC07-0CA2-4878-B6CA-587ADC89E5E5}"/>
              </a:ext>
            </a:extLst>
          </xdr:cNvPr>
          <xdr:cNvCxnSpPr>
            <a:cxnSpLocks noChangeAspect="1"/>
          </xdr:cNvCxnSpPr>
        </xdr:nvCxnSpPr>
        <xdr:spPr>
          <a:xfrm flipH="1">
            <a:off x="678942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B7B7143-3A6D-49C8-9199-97685F6E0A36}"/>
              </a:ext>
            </a:extLst>
          </xdr:cNvPr>
          <xdr:cNvCxnSpPr>
            <a:cxnSpLocks noChangeAspect="1"/>
          </xdr:cNvCxnSpPr>
        </xdr:nvCxnSpPr>
        <xdr:spPr>
          <a:xfrm flipH="1">
            <a:off x="597408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249DE29-6A93-42E6-9686-B0A111A45CF8}"/>
              </a:ext>
            </a:extLst>
          </xdr:cNvPr>
          <xdr:cNvCxnSpPr>
            <a:cxnSpLocks noChangeAspect="1"/>
          </xdr:cNvCxnSpPr>
        </xdr:nvCxnSpPr>
        <xdr:spPr>
          <a:xfrm flipH="1">
            <a:off x="5204460" y="35052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477FA15-3AD8-4E39-A1DA-3E9CC77AFC65}"/>
              </a:ext>
            </a:extLst>
          </xdr:cNvPr>
          <xdr:cNvCxnSpPr>
            <a:cxnSpLocks noChangeAspect="1"/>
          </xdr:cNvCxnSpPr>
        </xdr:nvCxnSpPr>
        <xdr:spPr>
          <a:xfrm flipH="1">
            <a:off x="437388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2AFCC2EF-EB9D-4A30-BE0A-7CDAA9BB54F8}"/>
              </a:ext>
            </a:extLst>
          </xdr:cNvPr>
          <xdr:cNvCxnSpPr>
            <a:cxnSpLocks noChangeAspect="1"/>
          </xdr:cNvCxnSpPr>
        </xdr:nvCxnSpPr>
        <xdr:spPr>
          <a:xfrm flipH="1">
            <a:off x="358140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0094A127-8B7C-4EFA-A918-41393F17187A}"/>
              </a:ext>
            </a:extLst>
          </xdr:cNvPr>
          <xdr:cNvCxnSpPr>
            <a:cxnSpLocks noChangeAspect="1"/>
          </xdr:cNvCxnSpPr>
        </xdr:nvCxnSpPr>
        <xdr:spPr>
          <a:xfrm flipH="1">
            <a:off x="276606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04D27808-3796-4495-A72B-F2953EA918C6}"/>
              </a:ext>
            </a:extLst>
          </xdr:cNvPr>
          <xdr:cNvCxnSpPr>
            <a:cxnSpLocks noChangeAspect="1"/>
          </xdr:cNvCxnSpPr>
        </xdr:nvCxnSpPr>
        <xdr:spPr>
          <a:xfrm flipH="1">
            <a:off x="200406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5B17663C-0C7B-4FD4-BA26-11018BC32025}"/>
              </a:ext>
            </a:extLst>
          </xdr:cNvPr>
          <xdr:cNvCxnSpPr>
            <a:cxnSpLocks noChangeAspect="1"/>
          </xdr:cNvCxnSpPr>
        </xdr:nvCxnSpPr>
        <xdr:spPr>
          <a:xfrm flipH="1">
            <a:off x="118110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F52CCC9-CDCF-43EE-B878-F03C212F69E3}"/>
              </a:ext>
            </a:extLst>
          </xdr:cNvPr>
          <xdr:cNvCxnSpPr>
            <a:cxnSpLocks noChangeAspect="1"/>
          </xdr:cNvCxnSpPr>
        </xdr:nvCxnSpPr>
        <xdr:spPr>
          <a:xfrm flipH="1">
            <a:off x="36576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2</xdr:row>
      <xdr:rowOff>0</xdr:rowOff>
    </xdr:from>
    <xdr:to>
      <xdr:col>11</xdr:col>
      <xdr:colOff>365760</xdr:colOff>
      <xdr:row>15</xdr:row>
      <xdr:rowOff>7620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856CC996-7F82-48A0-ADA6-406D01DE6A7E}"/>
            </a:ext>
          </a:extLst>
        </xdr:cNvPr>
        <xdr:cNvGrpSpPr/>
      </xdr:nvGrpSpPr>
      <xdr:grpSpPr>
        <a:xfrm>
          <a:off x="373380" y="381000"/>
          <a:ext cx="8046720" cy="5554980"/>
          <a:chOff x="373380" y="365760"/>
          <a:chExt cx="8046720" cy="5554980"/>
        </a:xfrm>
      </xdr:grpSpPr>
      <xdr:cxnSp macro="">
        <xdr:nvCxnSpPr>
          <xdr:cNvPr id="3" name="Straight Connector 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93AAC6CE-E1FA-4C2F-9879-F32AEC7C2F48}"/>
              </a:ext>
            </a:extLst>
          </xdr:cNvPr>
          <xdr:cNvCxnSpPr>
            <a:cxnSpLocks noChangeAspect="1"/>
          </xdr:cNvCxnSpPr>
        </xdr:nvCxnSpPr>
        <xdr:spPr>
          <a:xfrm flipH="1">
            <a:off x="840486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Connector 3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82B79DDD-F05A-46ED-9806-915A113045E0}"/>
              </a:ext>
            </a:extLst>
          </xdr:cNvPr>
          <xdr:cNvCxnSpPr>
            <a:cxnSpLocks noChangeAspect="1"/>
          </xdr:cNvCxnSpPr>
        </xdr:nvCxnSpPr>
        <xdr:spPr>
          <a:xfrm flipH="1">
            <a:off x="760476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9CA61B5-E9EE-4B79-96A6-A9EB51CD222F}"/>
              </a:ext>
            </a:extLst>
          </xdr:cNvPr>
          <xdr:cNvCxnSpPr>
            <a:cxnSpLocks noChangeAspect="1"/>
          </xdr:cNvCxnSpPr>
        </xdr:nvCxnSpPr>
        <xdr:spPr>
          <a:xfrm flipH="1">
            <a:off x="679704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D786E20A-9F0C-468F-946B-AB3B39712F3D}"/>
              </a:ext>
            </a:extLst>
          </xdr:cNvPr>
          <xdr:cNvCxnSpPr>
            <a:cxnSpLocks noChangeAspect="1"/>
          </xdr:cNvCxnSpPr>
        </xdr:nvCxnSpPr>
        <xdr:spPr>
          <a:xfrm flipH="1">
            <a:off x="598170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5B963642-84CB-4D0D-81CC-38958E0CC36C}"/>
              </a:ext>
            </a:extLst>
          </xdr:cNvPr>
          <xdr:cNvCxnSpPr>
            <a:cxnSpLocks noChangeAspect="1"/>
          </xdr:cNvCxnSpPr>
        </xdr:nvCxnSpPr>
        <xdr:spPr>
          <a:xfrm flipH="1">
            <a:off x="521208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27E762A-0308-4990-A9E2-EB054BB995A4}"/>
              </a:ext>
            </a:extLst>
          </xdr:cNvPr>
          <xdr:cNvCxnSpPr>
            <a:cxnSpLocks noChangeAspect="1"/>
          </xdr:cNvCxnSpPr>
        </xdr:nvCxnSpPr>
        <xdr:spPr>
          <a:xfrm flipH="1">
            <a:off x="438150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9847D2A-EEC7-4EE4-A243-8EE74ABE654E}"/>
              </a:ext>
            </a:extLst>
          </xdr:cNvPr>
          <xdr:cNvCxnSpPr>
            <a:cxnSpLocks noChangeAspect="1"/>
          </xdr:cNvCxnSpPr>
        </xdr:nvCxnSpPr>
        <xdr:spPr>
          <a:xfrm flipH="1">
            <a:off x="3589020" y="38862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B1DE5D8C-C200-4A94-B3B1-71E74F8E5B40}"/>
              </a:ext>
            </a:extLst>
          </xdr:cNvPr>
          <xdr:cNvCxnSpPr>
            <a:cxnSpLocks noChangeAspect="1"/>
          </xdr:cNvCxnSpPr>
        </xdr:nvCxnSpPr>
        <xdr:spPr>
          <a:xfrm flipH="1">
            <a:off x="27736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99990143-A2AA-48DF-91C4-73943B0B7A6F}"/>
              </a:ext>
            </a:extLst>
          </xdr:cNvPr>
          <xdr:cNvCxnSpPr>
            <a:cxnSpLocks noChangeAspect="1"/>
          </xdr:cNvCxnSpPr>
        </xdr:nvCxnSpPr>
        <xdr:spPr>
          <a:xfrm flipH="1">
            <a:off x="20116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3421782-29BF-48B4-B85C-9D7AC0F3B3B2}"/>
              </a:ext>
            </a:extLst>
          </xdr:cNvPr>
          <xdr:cNvCxnSpPr>
            <a:cxnSpLocks noChangeAspect="1"/>
          </xdr:cNvCxnSpPr>
        </xdr:nvCxnSpPr>
        <xdr:spPr>
          <a:xfrm flipH="1">
            <a:off x="118872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2887CE6-C46A-464B-85A4-0B812AF1DADC}"/>
              </a:ext>
            </a:extLst>
          </xdr:cNvPr>
          <xdr:cNvCxnSpPr>
            <a:cxnSpLocks noChangeAspect="1"/>
          </xdr:cNvCxnSpPr>
        </xdr:nvCxnSpPr>
        <xdr:spPr>
          <a:xfrm flipH="1">
            <a:off x="3733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1</xdr:row>
      <xdr:rowOff>175260</xdr:rowOff>
    </xdr:from>
    <xdr:to>
      <xdr:col>11</xdr:col>
      <xdr:colOff>419100</xdr:colOff>
      <xdr:row>15</xdr:row>
      <xdr:rowOff>7620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EF3713CD-62AD-4CE2-836C-1D3E2C938255}"/>
            </a:ext>
          </a:extLst>
        </xdr:cNvPr>
        <xdr:cNvGrpSpPr/>
      </xdr:nvGrpSpPr>
      <xdr:grpSpPr>
        <a:xfrm>
          <a:off x="388620" y="373380"/>
          <a:ext cx="8084820" cy="5562600"/>
          <a:chOff x="388620" y="358140"/>
          <a:chExt cx="8084820" cy="5562600"/>
        </a:xfrm>
      </xdr:grpSpPr>
      <xdr:cxnSp macro="">
        <xdr:nvCxnSpPr>
          <xdr:cNvPr id="3" name="Straight Connector 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BECFFE32-05B8-4C33-8CE7-384CC7DC4E88}"/>
              </a:ext>
            </a:extLst>
          </xdr:cNvPr>
          <xdr:cNvCxnSpPr>
            <a:cxnSpLocks noChangeAspect="1"/>
          </xdr:cNvCxnSpPr>
        </xdr:nvCxnSpPr>
        <xdr:spPr>
          <a:xfrm flipH="1">
            <a:off x="845820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Connector 3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57DF3925-3F72-4F6D-A6EE-C964CB2229A6}"/>
              </a:ext>
            </a:extLst>
          </xdr:cNvPr>
          <xdr:cNvCxnSpPr>
            <a:cxnSpLocks noChangeAspect="1"/>
          </xdr:cNvCxnSpPr>
        </xdr:nvCxnSpPr>
        <xdr:spPr>
          <a:xfrm flipH="1">
            <a:off x="764286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FACA8F08-3AE9-4B1C-B69C-0180FCC5D462}"/>
              </a:ext>
            </a:extLst>
          </xdr:cNvPr>
          <xdr:cNvCxnSpPr>
            <a:cxnSpLocks noChangeAspect="1"/>
          </xdr:cNvCxnSpPr>
        </xdr:nvCxnSpPr>
        <xdr:spPr>
          <a:xfrm flipH="1">
            <a:off x="685038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FB801C1-AA58-4952-AC4F-CDC9A960455B}"/>
              </a:ext>
            </a:extLst>
          </xdr:cNvPr>
          <xdr:cNvCxnSpPr>
            <a:cxnSpLocks noChangeAspect="1"/>
          </xdr:cNvCxnSpPr>
        </xdr:nvCxnSpPr>
        <xdr:spPr>
          <a:xfrm flipH="1">
            <a:off x="599694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2862F022-2401-447F-AA2C-FCBC3DD6DFA6}"/>
              </a:ext>
            </a:extLst>
          </xdr:cNvPr>
          <xdr:cNvCxnSpPr>
            <a:cxnSpLocks noChangeAspect="1"/>
          </xdr:cNvCxnSpPr>
        </xdr:nvCxnSpPr>
        <xdr:spPr>
          <a:xfrm flipH="1">
            <a:off x="518160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1740E3F6-1DE5-49E0-994F-FE4779B48D3D}"/>
              </a:ext>
            </a:extLst>
          </xdr:cNvPr>
          <xdr:cNvCxnSpPr>
            <a:cxnSpLocks noChangeAspect="1"/>
          </xdr:cNvCxnSpPr>
        </xdr:nvCxnSpPr>
        <xdr:spPr>
          <a:xfrm flipH="1">
            <a:off x="439674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34ACCAC-C4B6-46EE-A64E-6D99BBF10DC8}"/>
              </a:ext>
            </a:extLst>
          </xdr:cNvPr>
          <xdr:cNvCxnSpPr>
            <a:cxnSpLocks noChangeAspect="1"/>
          </xdr:cNvCxnSpPr>
        </xdr:nvCxnSpPr>
        <xdr:spPr>
          <a:xfrm flipH="1">
            <a:off x="3604260" y="38862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CAC4BC7-B872-448B-BE82-4E2EAF12E664}"/>
              </a:ext>
            </a:extLst>
          </xdr:cNvPr>
          <xdr:cNvCxnSpPr>
            <a:cxnSpLocks noChangeAspect="1"/>
          </xdr:cNvCxnSpPr>
        </xdr:nvCxnSpPr>
        <xdr:spPr>
          <a:xfrm flipH="1">
            <a:off x="278892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F302AB8D-7144-4E04-B88C-D330F743324D}"/>
              </a:ext>
            </a:extLst>
          </xdr:cNvPr>
          <xdr:cNvCxnSpPr>
            <a:cxnSpLocks noChangeAspect="1"/>
          </xdr:cNvCxnSpPr>
        </xdr:nvCxnSpPr>
        <xdr:spPr>
          <a:xfrm flipH="1">
            <a:off x="196596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76ACE887-4D55-4CE5-8A57-8D0329C0B5B1}"/>
              </a:ext>
            </a:extLst>
          </xdr:cNvPr>
          <xdr:cNvCxnSpPr>
            <a:cxnSpLocks noChangeAspect="1"/>
          </xdr:cNvCxnSpPr>
        </xdr:nvCxnSpPr>
        <xdr:spPr>
          <a:xfrm flipH="1">
            <a:off x="117348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7390509D-A5FC-4EAB-B4FB-033AE588D6C6}"/>
              </a:ext>
            </a:extLst>
          </xdr:cNvPr>
          <xdr:cNvCxnSpPr>
            <a:cxnSpLocks noChangeAspect="1"/>
          </xdr:cNvCxnSpPr>
        </xdr:nvCxnSpPr>
        <xdr:spPr>
          <a:xfrm flipH="1">
            <a:off x="388620" y="38100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175260</xdr:rowOff>
    </xdr:from>
    <xdr:to>
      <xdr:col>11</xdr:col>
      <xdr:colOff>403860</xdr:colOff>
      <xdr:row>14</xdr:row>
      <xdr:rowOff>419100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328F789-5A81-4733-8E5C-4A35D74CC45F}"/>
            </a:ext>
          </a:extLst>
        </xdr:cNvPr>
        <xdr:cNvGrpSpPr/>
      </xdr:nvGrpSpPr>
      <xdr:grpSpPr>
        <a:xfrm>
          <a:off x="381000" y="373380"/>
          <a:ext cx="8077200" cy="5547360"/>
          <a:chOff x="381000" y="358140"/>
          <a:chExt cx="8077200" cy="5547360"/>
        </a:xfrm>
      </xdr:grpSpPr>
      <xdr:cxnSp macro="">
        <xdr:nvCxnSpPr>
          <xdr:cNvPr id="3" name="Straight Connector 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D4B15A6C-8178-4C02-A2D3-84AAD8A88CAD}"/>
              </a:ext>
            </a:extLst>
          </xdr:cNvPr>
          <xdr:cNvCxnSpPr>
            <a:cxnSpLocks noChangeAspect="1"/>
          </xdr:cNvCxnSpPr>
        </xdr:nvCxnSpPr>
        <xdr:spPr>
          <a:xfrm flipH="1">
            <a:off x="844296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Connector 3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694D873-299B-4476-9841-3C21B33BAFDE}"/>
              </a:ext>
            </a:extLst>
          </xdr:cNvPr>
          <xdr:cNvCxnSpPr>
            <a:cxnSpLocks noChangeAspect="1"/>
          </xdr:cNvCxnSpPr>
        </xdr:nvCxnSpPr>
        <xdr:spPr>
          <a:xfrm flipH="1">
            <a:off x="763524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0A451208-8F51-4747-8EB2-9BFED9E62E83}"/>
              </a:ext>
            </a:extLst>
          </xdr:cNvPr>
          <xdr:cNvCxnSpPr>
            <a:cxnSpLocks noChangeAspect="1"/>
          </xdr:cNvCxnSpPr>
        </xdr:nvCxnSpPr>
        <xdr:spPr>
          <a:xfrm flipH="1">
            <a:off x="684276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F6604C1-4F5D-4CC1-A366-3BC8A509F479}"/>
              </a:ext>
            </a:extLst>
          </xdr:cNvPr>
          <xdr:cNvCxnSpPr>
            <a:cxnSpLocks noChangeAspect="1"/>
          </xdr:cNvCxnSpPr>
        </xdr:nvCxnSpPr>
        <xdr:spPr>
          <a:xfrm flipH="1">
            <a:off x="602742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399FF91A-A809-46C9-BD3B-80D9FFDC9CE9}"/>
              </a:ext>
            </a:extLst>
          </xdr:cNvPr>
          <xdr:cNvCxnSpPr>
            <a:cxnSpLocks noChangeAspect="1"/>
          </xdr:cNvCxnSpPr>
        </xdr:nvCxnSpPr>
        <xdr:spPr>
          <a:xfrm flipH="1">
            <a:off x="517398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DE8A8CA9-E541-4177-88E2-CC3B7F0B2E6D}"/>
              </a:ext>
            </a:extLst>
          </xdr:cNvPr>
          <xdr:cNvCxnSpPr>
            <a:cxnSpLocks noChangeAspect="1"/>
          </xdr:cNvCxnSpPr>
        </xdr:nvCxnSpPr>
        <xdr:spPr>
          <a:xfrm flipH="1">
            <a:off x="438912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D8651A33-DDBD-4241-A446-9FA7E1ADEDE5}"/>
              </a:ext>
            </a:extLst>
          </xdr:cNvPr>
          <xdr:cNvCxnSpPr>
            <a:cxnSpLocks noChangeAspect="1"/>
          </xdr:cNvCxnSpPr>
        </xdr:nvCxnSpPr>
        <xdr:spPr>
          <a:xfrm flipH="1">
            <a:off x="3596640" y="37338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EE695B6F-6B68-4D74-A0D1-41C64027A38F}"/>
              </a:ext>
            </a:extLst>
          </xdr:cNvPr>
          <xdr:cNvCxnSpPr>
            <a:cxnSpLocks noChangeAspect="1"/>
          </xdr:cNvCxnSpPr>
        </xdr:nvCxnSpPr>
        <xdr:spPr>
          <a:xfrm flipH="1">
            <a:off x="278130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A5B9C494-E64D-4DA4-9B59-2BCAE2BD9105}"/>
              </a:ext>
            </a:extLst>
          </xdr:cNvPr>
          <xdr:cNvCxnSpPr>
            <a:cxnSpLocks noChangeAspect="1"/>
          </xdr:cNvCxnSpPr>
        </xdr:nvCxnSpPr>
        <xdr:spPr>
          <a:xfrm flipH="1">
            <a:off x="1958340" y="35814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4FF783BA-EBC2-4CD2-8DFB-62B6ADD558A8}"/>
              </a:ext>
            </a:extLst>
          </xdr:cNvPr>
          <xdr:cNvCxnSpPr>
            <a:cxnSpLocks noChangeAspect="1"/>
          </xdr:cNvCxnSpPr>
        </xdr:nvCxnSpPr>
        <xdr:spPr>
          <a:xfrm flipH="1">
            <a:off x="116586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50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 descr="Each digit is typed onto a vertical wire below its Place Value Cell label." title="Vertical Wires">
            <a:extLst>
              <a:ext uri="{FF2B5EF4-FFF2-40B4-BE49-F238E27FC236}">
                <a16:creationId xmlns:a16="http://schemas.microsoft.com/office/drawing/2014/main" id="{EFC0796A-F26A-4DBB-AE3A-8B4B90DEC0E0}"/>
              </a:ext>
            </a:extLst>
          </xdr:cNvPr>
          <xdr:cNvCxnSpPr>
            <a:cxnSpLocks noChangeAspect="1"/>
          </xdr:cNvCxnSpPr>
        </xdr:nvCxnSpPr>
        <xdr:spPr>
          <a:xfrm flipH="1">
            <a:off x="381000" y="365760"/>
            <a:ext cx="15240" cy="5532120"/>
          </a:xfrm>
          <a:prstGeom prst="line">
            <a:avLst/>
          </a:prstGeom>
          <a:ln w="15875">
            <a:solidFill>
              <a:schemeClr val="bg2">
                <a:lumMod val="7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6</xdr:row>
      <xdr:rowOff>76200</xdr:rowOff>
    </xdr:from>
    <xdr:to>
      <xdr:col>2</xdr:col>
      <xdr:colOff>419100</xdr:colOff>
      <xdr:row>6</xdr:row>
      <xdr:rowOff>381000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8F569F02-2CB4-4AED-85BE-D971B3267882}"/>
            </a:ext>
          </a:extLst>
        </xdr:cNvPr>
        <xdr:cNvGrpSpPr/>
      </xdr:nvGrpSpPr>
      <xdr:grpSpPr>
        <a:xfrm>
          <a:off x="1920240" y="2712720"/>
          <a:ext cx="99060" cy="304800"/>
          <a:chOff x="365760" y="2705100"/>
          <a:chExt cx="99060" cy="251460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7E87D15-F6B8-4E56-8D40-43BB6163D36F}"/>
              </a:ext>
            </a:extLst>
          </xdr:cNvPr>
          <xdr:cNvCxnSpPr/>
        </xdr:nvCxnSpPr>
        <xdr:spPr>
          <a:xfrm>
            <a:off x="464820" y="2705100"/>
            <a:ext cx="0" cy="2514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173E59A4-82AD-4D29-9660-A5028D70EF11}"/>
              </a:ext>
            </a:extLst>
          </xdr:cNvPr>
          <xdr:cNvCxnSpPr/>
        </xdr:nvCxnSpPr>
        <xdr:spPr>
          <a:xfrm flipV="1">
            <a:off x="365760" y="2705100"/>
            <a:ext cx="91440" cy="914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</xdr:col>
      <xdr:colOff>266700</xdr:colOff>
      <xdr:row>6</xdr:row>
      <xdr:rowOff>68580</xdr:rowOff>
    </xdr:from>
    <xdr:to>
      <xdr:col>3</xdr:col>
      <xdr:colOff>487680</xdr:colOff>
      <xdr:row>6</xdr:row>
      <xdr:rowOff>373380</xdr:rowOff>
    </xdr:to>
    <xdr:grpSp>
      <xdr:nvGrpSpPr>
        <xdr:cNvPr id="96" name="Group 95">
          <a:extLst>
            <a:ext uri="{FF2B5EF4-FFF2-40B4-BE49-F238E27FC236}">
              <a16:creationId xmlns:a16="http://schemas.microsoft.com/office/drawing/2014/main" id="{C4DB0B1B-A69C-4A38-BE2C-F05BEF655EAD}"/>
            </a:ext>
          </a:extLst>
        </xdr:cNvPr>
        <xdr:cNvGrpSpPr/>
      </xdr:nvGrpSpPr>
      <xdr:grpSpPr>
        <a:xfrm>
          <a:off x="2667000" y="2705100"/>
          <a:ext cx="220980" cy="304800"/>
          <a:chOff x="952500" y="2705100"/>
          <a:chExt cx="327660" cy="28956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DFF68A34-A0B1-431B-ADC8-7543B262573E}"/>
              </a:ext>
            </a:extLst>
          </xdr:cNvPr>
          <xdr:cNvCxnSpPr/>
        </xdr:nvCxnSpPr>
        <xdr:spPr>
          <a:xfrm flipV="1">
            <a:off x="1013460" y="2987040"/>
            <a:ext cx="266700" cy="76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Arc 24">
            <a:extLst>
              <a:ext uri="{FF2B5EF4-FFF2-40B4-BE49-F238E27FC236}">
                <a16:creationId xmlns:a16="http://schemas.microsoft.com/office/drawing/2014/main" id="{33BCAFC5-FA10-4162-82DD-827FD02AD7BA}"/>
              </a:ext>
            </a:extLst>
          </xdr:cNvPr>
          <xdr:cNvSpPr/>
        </xdr:nvSpPr>
        <xdr:spPr>
          <a:xfrm>
            <a:off x="952500" y="2705100"/>
            <a:ext cx="243840" cy="281940"/>
          </a:xfrm>
          <a:prstGeom prst="arc">
            <a:avLst>
              <a:gd name="adj1" fmla="val 13504878"/>
              <a:gd name="adj2" fmla="val 5152370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4</xdr:col>
      <xdr:colOff>259080</xdr:colOff>
      <xdr:row>6</xdr:row>
      <xdr:rowOff>76200</xdr:rowOff>
    </xdr:from>
    <xdr:to>
      <xdr:col>4</xdr:col>
      <xdr:colOff>464820</xdr:colOff>
      <xdr:row>6</xdr:row>
      <xdr:rowOff>350520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7777D4F0-94E6-4669-9AEB-606DD812BB26}"/>
            </a:ext>
          </a:extLst>
        </xdr:cNvPr>
        <xdr:cNvGrpSpPr/>
      </xdr:nvGrpSpPr>
      <xdr:grpSpPr>
        <a:xfrm>
          <a:off x="3459480" y="2712720"/>
          <a:ext cx="205740" cy="274320"/>
          <a:chOff x="1821180" y="2712720"/>
          <a:chExt cx="304800" cy="289560"/>
        </a:xfrm>
      </xdr:grpSpPr>
      <xdr:cxnSp macro="">
        <xdr:nvCxnSpPr>
          <xdr:cNvPr id="22" name="Straight Connector 21">
            <a:extLst>
              <a:ext uri="{FF2B5EF4-FFF2-40B4-BE49-F238E27FC236}">
                <a16:creationId xmlns:a16="http://schemas.microsoft.com/office/drawing/2014/main" id="{40DB3A93-7B04-4CD0-B3A5-5EA51E2E8CDF}"/>
              </a:ext>
            </a:extLst>
          </xdr:cNvPr>
          <xdr:cNvCxnSpPr/>
        </xdr:nvCxnSpPr>
        <xdr:spPr>
          <a:xfrm>
            <a:off x="1851660" y="2712720"/>
            <a:ext cx="2438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985F4AEF-E8CA-4E8E-BB59-52976158703E}"/>
              </a:ext>
            </a:extLst>
          </xdr:cNvPr>
          <xdr:cNvCxnSpPr/>
        </xdr:nvCxnSpPr>
        <xdr:spPr>
          <a:xfrm flipH="1">
            <a:off x="1996440" y="2720340"/>
            <a:ext cx="129540" cy="10668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7BF6C3EF-E8FC-4D91-A0A3-3C55C986F02F}"/>
              </a:ext>
            </a:extLst>
          </xdr:cNvPr>
          <xdr:cNvSpPr/>
        </xdr:nvSpPr>
        <xdr:spPr>
          <a:xfrm>
            <a:off x="1821180" y="2834640"/>
            <a:ext cx="289560" cy="167640"/>
          </a:xfrm>
          <a:prstGeom prst="arc">
            <a:avLst>
              <a:gd name="adj1" fmla="val 17445380"/>
              <a:gd name="adj2" fmla="val 1080638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5</xdr:col>
      <xdr:colOff>274320</xdr:colOff>
      <xdr:row>6</xdr:row>
      <xdr:rowOff>99060</xdr:rowOff>
    </xdr:from>
    <xdr:to>
      <xdr:col>5</xdr:col>
      <xdr:colOff>495300</xdr:colOff>
      <xdr:row>6</xdr:row>
      <xdr:rowOff>373380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4CB915F9-35F2-4EF1-9EB7-851FA2A6865C}"/>
            </a:ext>
          </a:extLst>
        </xdr:cNvPr>
        <xdr:cNvGrpSpPr/>
      </xdr:nvGrpSpPr>
      <xdr:grpSpPr>
        <a:xfrm>
          <a:off x="4274820" y="2735580"/>
          <a:ext cx="220980" cy="274320"/>
          <a:chOff x="2712720" y="2705100"/>
          <a:chExt cx="220980" cy="274320"/>
        </a:xfrm>
      </xdr:grpSpPr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8E9A9FF8-D52D-4096-AF8C-AFBF4036EDCC}"/>
              </a:ext>
            </a:extLst>
          </xdr:cNvPr>
          <xdr:cNvCxnSpPr/>
        </xdr:nvCxnSpPr>
        <xdr:spPr>
          <a:xfrm flipH="1">
            <a:off x="2720340" y="2705100"/>
            <a:ext cx="76200" cy="2057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id="{3B206C11-7113-4E34-8555-A4F204268989}"/>
              </a:ext>
            </a:extLst>
          </xdr:cNvPr>
          <xdr:cNvCxnSpPr/>
        </xdr:nvCxnSpPr>
        <xdr:spPr>
          <a:xfrm>
            <a:off x="2712720" y="2933700"/>
            <a:ext cx="2209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AA36A28F-71BD-4E95-94E0-507A8F1D234B}"/>
              </a:ext>
            </a:extLst>
          </xdr:cNvPr>
          <xdr:cNvCxnSpPr/>
        </xdr:nvCxnSpPr>
        <xdr:spPr>
          <a:xfrm>
            <a:off x="2887980" y="2880360"/>
            <a:ext cx="0" cy="990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</xdr:col>
      <xdr:colOff>259080</xdr:colOff>
      <xdr:row>6</xdr:row>
      <xdr:rowOff>76200</xdr:rowOff>
    </xdr:from>
    <xdr:to>
      <xdr:col>6</xdr:col>
      <xdr:colOff>480060</xdr:colOff>
      <xdr:row>6</xdr:row>
      <xdr:rowOff>381000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CEA6B20A-4FF1-409F-A981-BA109B5E66FA}"/>
            </a:ext>
          </a:extLst>
        </xdr:cNvPr>
        <xdr:cNvGrpSpPr/>
      </xdr:nvGrpSpPr>
      <xdr:grpSpPr>
        <a:xfrm>
          <a:off x="5059680" y="2712720"/>
          <a:ext cx="220980" cy="304800"/>
          <a:chOff x="3390900" y="2697480"/>
          <a:chExt cx="304800" cy="327660"/>
        </a:xfrm>
      </xdr:grpSpPr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4DCC9021-C8E5-4567-B914-89F95373699A}"/>
              </a:ext>
            </a:extLst>
          </xdr:cNvPr>
          <xdr:cNvCxnSpPr/>
        </xdr:nvCxnSpPr>
        <xdr:spPr>
          <a:xfrm>
            <a:off x="3489960" y="2697480"/>
            <a:ext cx="19812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Straight Connector 64">
            <a:extLst>
              <a:ext uri="{FF2B5EF4-FFF2-40B4-BE49-F238E27FC236}">
                <a16:creationId xmlns:a16="http://schemas.microsoft.com/office/drawing/2014/main" id="{D840F0E3-3A1E-4EE2-9A0B-26D5E2AAA62D}"/>
              </a:ext>
            </a:extLst>
          </xdr:cNvPr>
          <xdr:cNvCxnSpPr/>
        </xdr:nvCxnSpPr>
        <xdr:spPr>
          <a:xfrm>
            <a:off x="3489960" y="2697480"/>
            <a:ext cx="0" cy="11430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Arc 70">
            <a:extLst>
              <a:ext uri="{FF2B5EF4-FFF2-40B4-BE49-F238E27FC236}">
                <a16:creationId xmlns:a16="http://schemas.microsoft.com/office/drawing/2014/main" id="{2975071C-3331-4A4C-BC39-3AF25491CCDA}"/>
              </a:ext>
            </a:extLst>
          </xdr:cNvPr>
          <xdr:cNvSpPr/>
        </xdr:nvSpPr>
        <xdr:spPr>
          <a:xfrm>
            <a:off x="3390900" y="2804160"/>
            <a:ext cx="304800" cy="220980"/>
          </a:xfrm>
          <a:prstGeom prst="arc">
            <a:avLst>
              <a:gd name="adj1" fmla="val 14899813"/>
              <a:gd name="adj2" fmla="val 8201411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7</xdr:col>
      <xdr:colOff>327372</xdr:colOff>
      <xdr:row>6</xdr:row>
      <xdr:rowOff>63325</xdr:rowOff>
    </xdr:from>
    <xdr:to>
      <xdr:col>7</xdr:col>
      <xdr:colOff>515710</xdr:colOff>
      <xdr:row>6</xdr:row>
      <xdr:rowOff>372366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989F68C7-41EA-43EB-8B5F-A63488616DD7}"/>
            </a:ext>
          </a:extLst>
        </xdr:cNvPr>
        <xdr:cNvGrpSpPr/>
      </xdr:nvGrpSpPr>
      <xdr:grpSpPr>
        <a:xfrm rot="21371156">
          <a:off x="5928072" y="2699845"/>
          <a:ext cx="188338" cy="309041"/>
          <a:chOff x="4282440" y="2689860"/>
          <a:chExt cx="259080" cy="320040"/>
        </a:xfrm>
      </xdr:grpSpPr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8D65FCC3-8664-4F7F-BE8B-330A4355A91D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76" name="Arc 75">
            <a:extLst>
              <a:ext uri="{FF2B5EF4-FFF2-40B4-BE49-F238E27FC236}">
                <a16:creationId xmlns:a16="http://schemas.microsoft.com/office/drawing/2014/main" id="{7D07DC99-3EE9-4FA3-BAD7-4E55536E9426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8</xdr:col>
      <xdr:colOff>381000</xdr:colOff>
      <xdr:row>6</xdr:row>
      <xdr:rowOff>68580</xdr:rowOff>
    </xdr:from>
    <xdr:to>
      <xdr:col>8</xdr:col>
      <xdr:colOff>495300</xdr:colOff>
      <xdr:row>6</xdr:row>
      <xdr:rowOff>365760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62145D7F-8E71-4472-A695-6C68A8423BD2}"/>
            </a:ext>
          </a:extLst>
        </xdr:cNvPr>
        <xdr:cNvGrpSpPr/>
      </xdr:nvGrpSpPr>
      <xdr:grpSpPr>
        <a:xfrm>
          <a:off x="6781800" y="2705100"/>
          <a:ext cx="114300" cy="297180"/>
          <a:chOff x="5120640" y="2705100"/>
          <a:chExt cx="205740" cy="304800"/>
        </a:xfrm>
      </xdr:grpSpPr>
      <xdr:cxnSp macro="">
        <xdr:nvCxnSpPr>
          <xdr:cNvPr id="64" name="Straight Connector 63">
            <a:extLst>
              <a:ext uri="{FF2B5EF4-FFF2-40B4-BE49-F238E27FC236}">
                <a16:creationId xmlns:a16="http://schemas.microsoft.com/office/drawing/2014/main" id="{7F2818F5-9612-43FA-A587-C190415C9E1F}"/>
              </a:ext>
            </a:extLst>
          </xdr:cNvPr>
          <xdr:cNvCxnSpPr/>
        </xdr:nvCxnSpPr>
        <xdr:spPr>
          <a:xfrm>
            <a:off x="5120640" y="2705100"/>
            <a:ext cx="2057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Straight Connector 77">
            <a:extLst>
              <a:ext uri="{FF2B5EF4-FFF2-40B4-BE49-F238E27FC236}">
                <a16:creationId xmlns:a16="http://schemas.microsoft.com/office/drawing/2014/main" id="{F4F078F7-22B6-4EB8-972E-4EC3948FE40D}"/>
              </a:ext>
            </a:extLst>
          </xdr:cNvPr>
          <xdr:cNvCxnSpPr/>
        </xdr:nvCxnSpPr>
        <xdr:spPr>
          <a:xfrm flipV="1">
            <a:off x="5151120" y="2735580"/>
            <a:ext cx="160020" cy="2743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9</xdr:col>
      <xdr:colOff>266700</xdr:colOff>
      <xdr:row>6</xdr:row>
      <xdr:rowOff>53340</xdr:rowOff>
    </xdr:from>
    <xdr:to>
      <xdr:col>9</xdr:col>
      <xdr:colOff>457200</xdr:colOff>
      <xdr:row>6</xdr:row>
      <xdr:rowOff>380999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1CB47431-3654-4899-80D2-939818C9E57B}"/>
            </a:ext>
          </a:extLst>
        </xdr:cNvPr>
        <xdr:cNvGrpSpPr/>
      </xdr:nvGrpSpPr>
      <xdr:grpSpPr>
        <a:xfrm>
          <a:off x="7467600" y="2689860"/>
          <a:ext cx="190500" cy="327659"/>
          <a:chOff x="5905500" y="2705100"/>
          <a:chExt cx="198120" cy="312419"/>
        </a:xfrm>
      </xdr:grpSpPr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07A678BD-225B-4DC6-9ABE-F3F085726333}"/>
              </a:ext>
            </a:extLst>
          </xdr:cNvPr>
          <xdr:cNvSpPr/>
        </xdr:nvSpPr>
        <xdr:spPr>
          <a:xfrm>
            <a:off x="5905500" y="2705100"/>
            <a:ext cx="198120" cy="190500"/>
          </a:xfrm>
          <a:prstGeom prst="arc">
            <a:avLst>
              <a:gd name="adj1" fmla="val 7509333"/>
              <a:gd name="adj2" fmla="val 377091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D836CA87-2523-4BB6-85DF-3691CBB5C7BB}"/>
              </a:ext>
            </a:extLst>
          </xdr:cNvPr>
          <xdr:cNvSpPr/>
        </xdr:nvSpPr>
        <xdr:spPr>
          <a:xfrm rot="10587819">
            <a:off x="5905500" y="2827019"/>
            <a:ext cx="198120" cy="190500"/>
          </a:xfrm>
          <a:prstGeom prst="arc">
            <a:avLst>
              <a:gd name="adj1" fmla="val 8482519"/>
              <a:gd name="adj2" fmla="val 2400066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88" name="Straight Connector 87">
            <a:extLst>
              <a:ext uri="{FF2B5EF4-FFF2-40B4-BE49-F238E27FC236}">
                <a16:creationId xmlns:a16="http://schemas.microsoft.com/office/drawing/2014/main" id="{2B56E8A9-3D01-49C8-B7B1-8A301CB5D404}"/>
              </a:ext>
            </a:extLst>
          </xdr:cNvPr>
          <xdr:cNvCxnSpPr/>
        </xdr:nvCxnSpPr>
        <xdr:spPr>
          <a:xfrm>
            <a:off x="5966460" y="2872740"/>
            <a:ext cx="1066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10</xdr:col>
      <xdr:colOff>266664</xdr:colOff>
      <xdr:row>6</xdr:row>
      <xdr:rowOff>54425</xdr:rowOff>
    </xdr:from>
    <xdr:to>
      <xdr:col>10</xdr:col>
      <xdr:colOff>486679</xdr:colOff>
      <xdr:row>6</xdr:row>
      <xdr:rowOff>372092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6483FE26-44EC-4F9C-A773-B91A227A162D}"/>
            </a:ext>
          </a:extLst>
        </xdr:cNvPr>
        <xdr:cNvGrpSpPr/>
      </xdr:nvGrpSpPr>
      <xdr:grpSpPr>
        <a:xfrm rot="10609679">
          <a:off x="8267664" y="2690945"/>
          <a:ext cx="220015" cy="317667"/>
          <a:chOff x="4282440" y="2689860"/>
          <a:chExt cx="259080" cy="320040"/>
        </a:xfrm>
      </xdr:grpSpPr>
      <xdr:sp macro="" textlink="">
        <xdr:nvSpPr>
          <xdr:cNvPr id="92" name="Arc 91">
            <a:extLst>
              <a:ext uri="{FF2B5EF4-FFF2-40B4-BE49-F238E27FC236}">
                <a16:creationId xmlns:a16="http://schemas.microsoft.com/office/drawing/2014/main" id="{C49A77DF-622F-41BF-9E84-98FA2C062D0F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8EDAD356-06AE-4ED8-875E-B8EAA5EF188C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1</xdr:col>
      <xdr:colOff>304800</xdr:colOff>
      <xdr:row>6</xdr:row>
      <xdr:rowOff>60960</xdr:rowOff>
    </xdr:from>
    <xdr:to>
      <xdr:col>1</xdr:col>
      <xdr:colOff>525780</xdr:colOff>
      <xdr:row>6</xdr:row>
      <xdr:rowOff>358140</xdr:rowOff>
    </xdr:to>
    <xdr:sp macro="" textlink="">
      <xdr:nvSpPr>
        <xdr:cNvPr id="95" name="Arc 94">
          <a:extLst>
            <a:ext uri="{FF2B5EF4-FFF2-40B4-BE49-F238E27FC236}">
              <a16:creationId xmlns:a16="http://schemas.microsoft.com/office/drawing/2014/main" id="{0C874442-185F-4D4D-94D5-3C6729FD8939}"/>
            </a:ext>
          </a:extLst>
        </xdr:cNvPr>
        <xdr:cNvSpPr/>
      </xdr:nvSpPr>
      <xdr:spPr>
        <a:xfrm>
          <a:off x="1104900" y="2697480"/>
          <a:ext cx="220980" cy="297180"/>
        </a:xfrm>
        <a:prstGeom prst="arc">
          <a:avLst>
            <a:gd name="adj1" fmla="val 13504878"/>
            <a:gd name="adj2" fmla="val 13408164"/>
          </a:avLst>
        </a:prstGeom>
        <a:ln w="6350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6</xdr:row>
      <xdr:rowOff>76200</xdr:rowOff>
    </xdr:from>
    <xdr:to>
      <xdr:col>2</xdr:col>
      <xdr:colOff>419100</xdr:colOff>
      <xdr:row>6</xdr:row>
      <xdr:rowOff>381000</xdr:rowOff>
    </xdr:to>
    <xdr:grpSp>
      <xdr:nvGrpSpPr>
        <xdr:cNvPr id="322" name="Group 321">
          <a:extLst>
            <a:ext uri="{FF2B5EF4-FFF2-40B4-BE49-F238E27FC236}">
              <a16:creationId xmlns:a16="http://schemas.microsoft.com/office/drawing/2014/main" id="{17529F94-8D71-4F10-B4E0-C909B2782C42}"/>
            </a:ext>
          </a:extLst>
        </xdr:cNvPr>
        <xdr:cNvGrpSpPr/>
      </xdr:nvGrpSpPr>
      <xdr:grpSpPr>
        <a:xfrm>
          <a:off x="1920240" y="2697480"/>
          <a:ext cx="99060" cy="304800"/>
          <a:chOff x="365760" y="2705100"/>
          <a:chExt cx="99060" cy="251460"/>
        </a:xfrm>
      </xdr:grpSpPr>
      <xdr:cxnSp macro="">
        <xdr:nvCxnSpPr>
          <xdr:cNvPr id="323" name="Straight Connector 322">
            <a:extLst>
              <a:ext uri="{FF2B5EF4-FFF2-40B4-BE49-F238E27FC236}">
                <a16:creationId xmlns:a16="http://schemas.microsoft.com/office/drawing/2014/main" id="{0EE8526A-57FB-4E20-8B6C-DE1A65AA3C8C}"/>
              </a:ext>
            </a:extLst>
          </xdr:cNvPr>
          <xdr:cNvCxnSpPr/>
        </xdr:nvCxnSpPr>
        <xdr:spPr>
          <a:xfrm>
            <a:off x="464820" y="2705100"/>
            <a:ext cx="0" cy="2514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" name="Straight Connector 323">
            <a:extLst>
              <a:ext uri="{FF2B5EF4-FFF2-40B4-BE49-F238E27FC236}">
                <a16:creationId xmlns:a16="http://schemas.microsoft.com/office/drawing/2014/main" id="{9D56D5BD-AA56-430A-AFFB-5BD1054F3199}"/>
              </a:ext>
            </a:extLst>
          </xdr:cNvPr>
          <xdr:cNvCxnSpPr/>
        </xdr:nvCxnSpPr>
        <xdr:spPr>
          <a:xfrm flipV="1">
            <a:off x="365760" y="2705100"/>
            <a:ext cx="91440" cy="914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</xdr:col>
      <xdr:colOff>266700</xdr:colOff>
      <xdr:row>6</xdr:row>
      <xdr:rowOff>68580</xdr:rowOff>
    </xdr:from>
    <xdr:to>
      <xdr:col>3</xdr:col>
      <xdr:colOff>487680</xdr:colOff>
      <xdr:row>6</xdr:row>
      <xdr:rowOff>373380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FD16E0C3-85CF-4778-B7E6-0D9FA774A95E}"/>
            </a:ext>
          </a:extLst>
        </xdr:cNvPr>
        <xdr:cNvGrpSpPr/>
      </xdr:nvGrpSpPr>
      <xdr:grpSpPr>
        <a:xfrm>
          <a:off x="2667000" y="2689860"/>
          <a:ext cx="220980" cy="304800"/>
          <a:chOff x="952500" y="2705100"/>
          <a:chExt cx="327660" cy="289560"/>
        </a:xfrm>
      </xdr:grpSpPr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0889D033-A239-4FBF-9A44-969432A2A12E}"/>
              </a:ext>
            </a:extLst>
          </xdr:cNvPr>
          <xdr:cNvCxnSpPr/>
        </xdr:nvCxnSpPr>
        <xdr:spPr>
          <a:xfrm flipV="1">
            <a:off x="1013460" y="2987040"/>
            <a:ext cx="266700" cy="76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7" name="Arc 326">
            <a:extLst>
              <a:ext uri="{FF2B5EF4-FFF2-40B4-BE49-F238E27FC236}">
                <a16:creationId xmlns:a16="http://schemas.microsoft.com/office/drawing/2014/main" id="{A25A058D-7661-4966-8418-FC30DE7E704D}"/>
              </a:ext>
            </a:extLst>
          </xdr:cNvPr>
          <xdr:cNvSpPr/>
        </xdr:nvSpPr>
        <xdr:spPr>
          <a:xfrm>
            <a:off x="952500" y="2705100"/>
            <a:ext cx="243840" cy="281940"/>
          </a:xfrm>
          <a:prstGeom prst="arc">
            <a:avLst>
              <a:gd name="adj1" fmla="val 13504878"/>
              <a:gd name="adj2" fmla="val 5152370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4</xdr:col>
      <xdr:colOff>259080</xdr:colOff>
      <xdr:row>6</xdr:row>
      <xdr:rowOff>76200</xdr:rowOff>
    </xdr:from>
    <xdr:to>
      <xdr:col>4</xdr:col>
      <xdr:colOff>464820</xdr:colOff>
      <xdr:row>6</xdr:row>
      <xdr:rowOff>350520</xdr:rowOff>
    </xdr:to>
    <xdr:grpSp>
      <xdr:nvGrpSpPr>
        <xdr:cNvPr id="328" name="Group 327">
          <a:extLst>
            <a:ext uri="{FF2B5EF4-FFF2-40B4-BE49-F238E27FC236}">
              <a16:creationId xmlns:a16="http://schemas.microsoft.com/office/drawing/2014/main" id="{21A68890-98D3-485A-83DF-0BFE1A22857B}"/>
            </a:ext>
          </a:extLst>
        </xdr:cNvPr>
        <xdr:cNvGrpSpPr/>
      </xdr:nvGrpSpPr>
      <xdr:grpSpPr>
        <a:xfrm>
          <a:off x="3459480" y="2697480"/>
          <a:ext cx="205740" cy="274320"/>
          <a:chOff x="1821180" y="2712720"/>
          <a:chExt cx="304800" cy="289560"/>
        </a:xfrm>
      </xdr:grpSpPr>
      <xdr:cxnSp macro="">
        <xdr:nvCxnSpPr>
          <xdr:cNvPr id="329" name="Straight Connector 328">
            <a:extLst>
              <a:ext uri="{FF2B5EF4-FFF2-40B4-BE49-F238E27FC236}">
                <a16:creationId xmlns:a16="http://schemas.microsoft.com/office/drawing/2014/main" id="{9E00BB37-C39E-46D3-B696-A23C6FD5C417}"/>
              </a:ext>
            </a:extLst>
          </xdr:cNvPr>
          <xdr:cNvCxnSpPr/>
        </xdr:nvCxnSpPr>
        <xdr:spPr>
          <a:xfrm>
            <a:off x="1851660" y="2712720"/>
            <a:ext cx="2438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EC2C7763-5F80-444E-840D-D96DC5E95234}"/>
              </a:ext>
            </a:extLst>
          </xdr:cNvPr>
          <xdr:cNvCxnSpPr/>
        </xdr:nvCxnSpPr>
        <xdr:spPr>
          <a:xfrm flipH="1">
            <a:off x="1996440" y="2720340"/>
            <a:ext cx="129540" cy="10668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1" name="Arc 330">
            <a:extLst>
              <a:ext uri="{FF2B5EF4-FFF2-40B4-BE49-F238E27FC236}">
                <a16:creationId xmlns:a16="http://schemas.microsoft.com/office/drawing/2014/main" id="{0153BC20-7D50-481C-B0C3-63B53079AAC5}"/>
              </a:ext>
            </a:extLst>
          </xdr:cNvPr>
          <xdr:cNvSpPr/>
        </xdr:nvSpPr>
        <xdr:spPr>
          <a:xfrm>
            <a:off x="1821180" y="2834640"/>
            <a:ext cx="289560" cy="167640"/>
          </a:xfrm>
          <a:prstGeom prst="arc">
            <a:avLst>
              <a:gd name="adj1" fmla="val 17445380"/>
              <a:gd name="adj2" fmla="val 1080638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5</xdr:col>
      <xdr:colOff>274320</xdr:colOff>
      <xdr:row>6</xdr:row>
      <xdr:rowOff>99060</xdr:rowOff>
    </xdr:from>
    <xdr:to>
      <xdr:col>5</xdr:col>
      <xdr:colOff>495300</xdr:colOff>
      <xdr:row>6</xdr:row>
      <xdr:rowOff>373380</xdr:rowOff>
    </xdr:to>
    <xdr:grpSp>
      <xdr:nvGrpSpPr>
        <xdr:cNvPr id="332" name="Group 331">
          <a:extLst>
            <a:ext uri="{FF2B5EF4-FFF2-40B4-BE49-F238E27FC236}">
              <a16:creationId xmlns:a16="http://schemas.microsoft.com/office/drawing/2014/main" id="{B83B8D1F-9200-48D7-8B0D-6BF16663B187}"/>
            </a:ext>
          </a:extLst>
        </xdr:cNvPr>
        <xdr:cNvGrpSpPr/>
      </xdr:nvGrpSpPr>
      <xdr:grpSpPr>
        <a:xfrm>
          <a:off x="4274820" y="2720340"/>
          <a:ext cx="220980" cy="274320"/>
          <a:chOff x="2712720" y="2705100"/>
          <a:chExt cx="220980" cy="274320"/>
        </a:xfrm>
      </xdr:grpSpPr>
      <xdr:cxnSp macro="">
        <xdr:nvCxnSpPr>
          <xdr:cNvPr id="333" name="Straight Connector 332">
            <a:extLst>
              <a:ext uri="{FF2B5EF4-FFF2-40B4-BE49-F238E27FC236}">
                <a16:creationId xmlns:a16="http://schemas.microsoft.com/office/drawing/2014/main" id="{B5B1A518-25BB-4104-B9A6-9FDD0E7DCF28}"/>
              </a:ext>
            </a:extLst>
          </xdr:cNvPr>
          <xdr:cNvCxnSpPr/>
        </xdr:nvCxnSpPr>
        <xdr:spPr>
          <a:xfrm flipH="1">
            <a:off x="2720340" y="2705100"/>
            <a:ext cx="76200" cy="2057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D66F72FF-FED9-4918-8664-6D0DA11D7396}"/>
              </a:ext>
            </a:extLst>
          </xdr:cNvPr>
          <xdr:cNvCxnSpPr/>
        </xdr:nvCxnSpPr>
        <xdr:spPr>
          <a:xfrm>
            <a:off x="2712720" y="2933700"/>
            <a:ext cx="2209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Straight Connector 334">
            <a:extLst>
              <a:ext uri="{FF2B5EF4-FFF2-40B4-BE49-F238E27FC236}">
                <a16:creationId xmlns:a16="http://schemas.microsoft.com/office/drawing/2014/main" id="{03B02132-C060-4D86-91B4-8E864E74F283}"/>
              </a:ext>
            </a:extLst>
          </xdr:cNvPr>
          <xdr:cNvCxnSpPr/>
        </xdr:nvCxnSpPr>
        <xdr:spPr>
          <a:xfrm>
            <a:off x="2887980" y="2880360"/>
            <a:ext cx="0" cy="990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</xdr:col>
      <xdr:colOff>259080</xdr:colOff>
      <xdr:row>6</xdr:row>
      <xdr:rowOff>76200</xdr:rowOff>
    </xdr:from>
    <xdr:to>
      <xdr:col>6</xdr:col>
      <xdr:colOff>480060</xdr:colOff>
      <xdr:row>6</xdr:row>
      <xdr:rowOff>381000</xdr:rowOff>
    </xdr:to>
    <xdr:grpSp>
      <xdr:nvGrpSpPr>
        <xdr:cNvPr id="336" name="Group 335">
          <a:extLst>
            <a:ext uri="{FF2B5EF4-FFF2-40B4-BE49-F238E27FC236}">
              <a16:creationId xmlns:a16="http://schemas.microsoft.com/office/drawing/2014/main" id="{F251E88A-056D-4BC1-BD87-2FE0A4F2EC8D}"/>
            </a:ext>
          </a:extLst>
        </xdr:cNvPr>
        <xdr:cNvGrpSpPr/>
      </xdr:nvGrpSpPr>
      <xdr:grpSpPr>
        <a:xfrm>
          <a:off x="5059680" y="2697480"/>
          <a:ext cx="220980" cy="304800"/>
          <a:chOff x="3390900" y="2697480"/>
          <a:chExt cx="304800" cy="327660"/>
        </a:xfrm>
      </xdr:grpSpPr>
      <xdr:cxnSp macro="">
        <xdr:nvCxnSpPr>
          <xdr:cNvPr id="337" name="Straight Connector 336">
            <a:extLst>
              <a:ext uri="{FF2B5EF4-FFF2-40B4-BE49-F238E27FC236}">
                <a16:creationId xmlns:a16="http://schemas.microsoft.com/office/drawing/2014/main" id="{997E0772-6F06-4F65-976C-92783B19D50A}"/>
              </a:ext>
            </a:extLst>
          </xdr:cNvPr>
          <xdr:cNvCxnSpPr/>
        </xdr:nvCxnSpPr>
        <xdr:spPr>
          <a:xfrm>
            <a:off x="3489960" y="2697480"/>
            <a:ext cx="19812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" name="Straight Connector 337">
            <a:extLst>
              <a:ext uri="{FF2B5EF4-FFF2-40B4-BE49-F238E27FC236}">
                <a16:creationId xmlns:a16="http://schemas.microsoft.com/office/drawing/2014/main" id="{E90E9B40-A165-4829-87C6-BF417F1543BC}"/>
              </a:ext>
            </a:extLst>
          </xdr:cNvPr>
          <xdr:cNvCxnSpPr/>
        </xdr:nvCxnSpPr>
        <xdr:spPr>
          <a:xfrm>
            <a:off x="3489960" y="2697480"/>
            <a:ext cx="0" cy="11430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9" name="Arc 338">
            <a:extLst>
              <a:ext uri="{FF2B5EF4-FFF2-40B4-BE49-F238E27FC236}">
                <a16:creationId xmlns:a16="http://schemas.microsoft.com/office/drawing/2014/main" id="{2A818FF5-77C9-4CE0-BA77-D849C664F934}"/>
              </a:ext>
            </a:extLst>
          </xdr:cNvPr>
          <xdr:cNvSpPr/>
        </xdr:nvSpPr>
        <xdr:spPr>
          <a:xfrm>
            <a:off x="3390900" y="2804160"/>
            <a:ext cx="304800" cy="220980"/>
          </a:xfrm>
          <a:prstGeom prst="arc">
            <a:avLst>
              <a:gd name="adj1" fmla="val 14899813"/>
              <a:gd name="adj2" fmla="val 8201411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7</xdr:col>
      <xdr:colOff>327372</xdr:colOff>
      <xdr:row>6</xdr:row>
      <xdr:rowOff>63325</xdr:rowOff>
    </xdr:from>
    <xdr:to>
      <xdr:col>7</xdr:col>
      <xdr:colOff>515710</xdr:colOff>
      <xdr:row>6</xdr:row>
      <xdr:rowOff>372366</xdr:rowOff>
    </xdr:to>
    <xdr:grpSp>
      <xdr:nvGrpSpPr>
        <xdr:cNvPr id="340" name="Group 339">
          <a:extLst>
            <a:ext uri="{FF2B5EF4-FFF2-40B4-BE49-F238E27FC236}">
              <a16:creationId xmlns:a16="http://schemas.microsoft.com/office/drawing/2014/main" id="{148E1DAB-58FF-4480-88B8-0B5D150841C9}"/>
            </a:ext>
          </a:extLst>
        </xdr:cNvPr>
        <xdr:cNvGrpSpPr/>
      </xdr:nvGrpSpPr>
      <xdr:grpSpPr>
        <a:xfrm rot="21371156">
          <a:off x="5928072" y="2684605"/>
          <a:ext cx="188338" cy="309041"/>
          <a:chOff x="4282440" y="2689860"/>
          <a:chExt cx="259080" cy="320040"/>
        </a:xfrm>
      </xdr:grpSpPr>
      <xdr:sp macro="" textlink="">
        <xdr:nvSpPr>
          <xdr:cNvPr id="341" name="Arc 340">
            <a:extLst>
              <a:ext uri="{FF2B5EF4-FFF2-40B4-BE49-F238E27FC236}">
                <a16:creationId xmlns:a16="http://schemas.microsoft.com/office/drawing/2014/main" id="{0DBF2167-4EFB-4CFD-9AD3-0BCB4C552812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2" name="Arc 341">
            <a:extLst>
              <a:ext uri="{FF2B5EF4-FFF2-40B4-BE49-F238E27FC236}">
                <a16:creationId xmlns:a16="http://schemas.microsoft.com/office/drawing/2014/main" id="{36A6C71B-BAE9-4E2F-A197-01AE32B569C5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8</xdr:col>
      <xdr:colOff>381000</xdr:colOff>
      <xdr:row>6</xdr:row>
      <xdr:rowOff>68580</xdr:rowOff>
    </xdr:from>
    <xdr:to>
      <xdr:col>8</xdr:col>
      <xdr:colOff>495300</xdr:colOff>
      <xdr:row>6</xdr:row>
      <xdr:rowOff>365760</xdr:rowOff>
    </xdr:to>
    <xdr:grpSp>
      <xdr:nvGrpSpPr>
        <xdr:cNvPr id="343" name="Group 342">
          <a:extLst>
            <a:ext uri="{FF2B5EF4-FFF2-40B4-BE49-F238E27FC236}">
              <a16:creationId xmlns:a16="http://schemas.microsoft.com/office/drawing/2014/main" id="{32325646-04EB-437B-9DD0-74FEA8701B5D}"/>
            </a:ext>
          </a:extLst>
        </xdr:cNvPr>
        <xdr:cNvGrpSpPr/>
      </xdr:nvGrpSpPr>
      <xdr:grpSpPr>
        <a:xfrm>
          <a:off x="6781800" y="2689860"/>
          <a:ext cx="114300" cy="297180"/>
          <a:chOff x="5120640" y="2705100"/>
          <a:chExt cx="205740" cy="304800"/>
        </a:xfrm>
      </xdr:grpSpPr>
      <xdr:cxnSp macro="">
        <xdr:nvCxnSpPr>
          <xdr:cNvPr id="344" name="Straight Connector 343">
            <a:extLst>
              <a:ext uri="{FF2B5EF4-FFF2-40B4-BE49-F238E27FC236}">
                <a16:creationId xmlns:a16="http://schemas.microsoft.com/office/drawing/2014/main" id="{37F40B8E-16DD-4E23-B5A2-276B8AFDD8CF}"/>
              </a:ext>
            </a:extLst>
          </xdr:cNvPr>
          <xdr:cNvCxnSpPr/>
        </xdr:nvCxnSpPr>
        <xdr:spPr>
          <a:xfrm>
            <a:off x="5120640" y="2705100"/>
            <a:ext cx="2057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5" name="Straight Connector 344">
            <a:extLst>
              <a:ext uri="{FF2B5EF4-FFF2-40B4-BE49-F238E27FC236}">
                <a16:creationId xmlns:a16="http://schemas.microsoft.com/office/drawing/2014/main" id="{6EA2A25E-5CCC-46DF-A792-4C86CA4E3D64}"/>
              </a:ext>
            </a:extLst>
          </xdr:cNvPr>
          <xdr:cNvCxnSpPr/>
        </xdr:nvCxnSpPr>
        <xdr:spPr>
          <a:xfrm flipV="1">
            <a:off x="5151120" y="2735580"/>
            <a:ext cx="160020" cy="2743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9</xdr:col>
      <xdr:colOff>350520</xdr:colOff>
      <xdr:row>6</xdr:row>
      <xdr:rowOff>76200</xdr:rowOff>
    </xdr:from>
    <xdr:to>
      <xdr:col>9</xdr:col>
      <xdr:colOff>541020</xdr:colOff>
      <xdr:row>6</xdr:row>
      <xdr:rowOff>403859</xdr:rowOff>
    </xdr:to>
    <xdr:grpSp>
      <xdr:nvGrpSpPr>
        <xdr:cNvPr id="346" name="Group 345">
          <a:extLst>
            <a:ext uri="{FF2B5EF4-FFF2-40B4-BE49-F238E27FC236}">
              <a16:creationId xmlns:a16="http://schemas.microsoft.com/office/drawing/2014/main" id="{FD78DFBE-2C3A-4927-A005-884C9489FA97}"/>
            </a:ext>
          </a:extLst>
        </xdr:cNvPr>
        <xdr:cNvGrpSpPr/>
      </xdr:nvGrpSpPr>
      <xdr:grpSpPr>
        <a:xfrm>
          <a:off x="7551420" y="2697480"/>
          <a:ext cx="190500" cy="327659"/>
          <a:chOff x="5905500" y="2705100"/>
          <a:chExt cx="198120" cy="312419"/>
        </a:xfrm>
      </xdr:grpSpPr>
      <xdr:sp macro="" textlink="">
        <xdr:nvSpPr>
          <xdr:cNvPr id="347" name="Arc 346">
            <a:extLst>
              <a:ext uri="{FF2B5EF4-FFF2-40B4-BE49-F238E27FC236}">
                <a16:creationId xmlns:a16="http://schemas.microsoft.com/office/drawing/2014/main" id="{5BDAD74E-FDAE-45CF-8243-5F81B1288092}"/>
              </a:ext>
            </a:extLst>
          </xdr:cNvPr>
          <xdr:cNvSpPr/>
        </xdr:nvSpPr>
        <xdr:spPr>
          <a:xfrm>
            <a:off x="5905500" y="2705100"/>
            <a:ext cx="198120" cy="190500"/>
          </a:xfrm>
          <a:prstGeom prst="arc">
            <a:avLst>
              <a:gd name="adj1" fmla="val 7509333"/>
              <a:gd name="adj2" fmla="val 377091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8" name="Arc 347">
            <a:extLst>
              <a:ext uri="{FF2B5EF4-FFF2-40B4-BE49-F238E27FC236}">
                <a16:creationId xmlns:a16="http://schemas.microsoft.com/office/drawing/2014/main" id="{139BA3A8-CEBC-4634-84D3-76CF632E9CC5}"/>
              </a:ext>
            </a:extLst>
          </xdr:cNvPr>
          <xdr:cNvSpPr/>
        </xdr:nvSpPr>
        <xdr:spPr>
          <a:xfrm rot="10587819">
            <a:off x="5905500" y="2827019"/>
            <a:ext cx="198120" cy="190500"/>
          </a:xfrm>
          <a:prstGeom prst="arc">
            <a:avLst>
              <a:gd name="adj1" fmla="val 8482519"/>
              <a:gd name="adj2" fmla="val 2400066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349" name="Straight Connector 348">
            <a:extLst>
              <a:ext uri="{FF2B5EF4-FFF2-40B4-BE49-F238E27FC236}">
                <a16:creationId xmlns:a16="http://schemas.microsoft.com/office/drawing/2014/main" id="{5864206F-D8A8-46C2-AC63-D4F5BE5443D6}"/>
              </a:ext>
            </a:extLst>
          </xdr:cNvPr>
          <xdr:cNvCxnSpPr/>
        </xdr:nvCxnSpPr>
        <xdr:spPr>
          <a:xfrm>
            <a:off x="5966460" y="2872740"/>
            <a:ext cx="1066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</xdr:col>
      <xdr:colOff>304800</xdr:colOff>
      <xdr:row>6</xdr:row>
      <xdr:rowOff>60960</xdr:rowOff>
    </xdr:from>
    <xdr:to>
      <xdr:col>1</xdr:col>
      <xdr:colOff>525780</xdr:colOff>
      <xdr:row>6</xdr:row>
      <xdr:rowOff>358140</xdr:rowOff>
    </xdr:to>
    <xdr:sp macro="" textlink="">
      <xdr:nvSpPr>
        <xdr:cNvPr id="353" name="Arc 352">
          <a:extLst>
            <a:ext uri="{FF2B5EF4-FFF2-40B4-BE49-F238E27FC236}">
              <a16:creationId xmlns:a16="http://schemas.microsoft.com/office/drawing/2014/main" id="{2FE0954E-3361-4A8E-9016-BAC20DA729F8}"/>
            </a:ext>
          </a:extLst>
        </xdr:cNvPr>
        <xdr:cNvSpPr/>
      </xdr:nvSpPr>
      <xdr:spPr>
        <a:xfrm>
          <a:off x="1104900" y="2697480"/>
          <a:ext cx="220980" cy="297180"/>
        </a:xfrm>
        <a:prstGeom prst="arc">
          <a:avLst>
            <a:gd name="adj1" fmla="val 13504878"/>
            <a:gd name="adj2" fmla="val 13408164"/>
          </a:avLst>
        </a:prstGeom>
        <a:ln w="6350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11</xdr:col>
      <xdr:colOff>297180</xdr:colOff>
      <xdr:row>6</xdr:row>
      <xdr:rowOff>68580</xdr:rowOff>
    </xdr:from>
    <xdr:to>
      <xdr:col>11</xdr:col>
      <xdr:colOff>517195</xdr:colOff>
      <xdr:row>6</xdr:row>
      <xdr:rowOff>386247</xdr:rowOff>
    </xdr:to>
    <xdr:grpSp>
      <xdr:nvGrpSpPr>
        <xdr:cNvPr id="357" name="Group 356">
          <a:extLst>
            <a:ext uri="{FF2B5EF4-FFF2-40B4-BE49-F238E27FC236}">
              <a16:creationId xmlns:a16="http://schemas.microsoft.com/office/drawing/2014/main" id="{1FF625D6-1290-4027-8CAC-B2DF0BD65EC4}"/>
            </a:ext>
          </a:extLst>
        </xdr:cNvPr>
        <xdr:cNvGrpSpPr/>
      </xdr:nvGrpSpPr>
      <xdr:grpSpPr>
        <a:xfrm rot="10609679">
          <a:off x="8351520" y="2689860"/>
          <a:ext cx="220015" cy="317667"/>
          <a:chOff x="4282440" y="2689860"/>
          <a:chExt cx="259080" cy="320040"/>
        </a:xfrm>
      </xdr:grpSpPr>
      <xdr:sp macro="" textlink="">
        <xdr:nvSpPr>
          <xdr:cNvPr id="358" name="Arc 357">
            <a:extLst>
              <a:ext uri="{FF2B5EF4-FFF2-40B4-BE49-F238E27FC236}">
                <a16:creationId xmlns:a16="http://schemas.microsoft.com/office/drawing/2014/main" id="{2583D501-8073-4480-BB0B-ED7F576A001A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59" name="Arc 358">
            <a:extLst>
              <a:ext uri="{FF2B5EF4-FFF2-40B4-BE49-F238E27FC236}">
                <a16:creationId xmlns:a16="http://schemas.microsoft.com/office/drawing/2014/main" id="{1EF1839F-7F81-4A95-95D8-C08C48B483DA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6</xdr:row>
      <xdr:rowOff>76200</xdr:rowOff>
    </xdr:from>
    <xdr:to>
      <xdr:col>2</xdr:col>
      <xdr:colOff>419100</xdr:colOff>
      <xdr:row>6</xdr:row>
      <xdr:rowOff>381000</xdr:rowOff>
    </xdr:to>
    <xdr:grpSp>
      <xdr:nvGrpSpPr>
        <xdr:cNvPr id="322" name="Group 321">
          <a:extLst>
            <a:ext uri="{FF2B5EF4-FFF2-40B4-BE49-F238E27FC236}">
              <a16:creationId xmlns:a16="http://schemas.microsoft.com/office/drawing/2014/main" id="{DE98972A-D287-4795-8850-538DA5F43A29}"/>
            </a:ext>
          </a:extLst>
        </xdr:cNvPr>
        <xdr:cNvGrpSpPr/>
      </xdr:nvGrpSpPr>
      <xdr:grpSpPr>
        <a:xfrm>
          <a:off x="1920240" y="2697480"/>
          <a:ext cx="99060" cy="304800"/>
          <a:chOff x="365760" y="2705100"/>
          <a:chExt cx="99060" cy="251460"/>
        </a:xfrm>
      </xdr:grpSpPr>
      <xdr:cxnSp macro="">
        <xdr:nvCxnSpPr>
          <xdr:cNvPr id="323" name="Straight Connector 322">
            <a:extLst>
              <a:ext uri="{FF2B5EF4-FFF2-40B4-BE49-F238E27FC236}">
                <a16:creationId xmlns:a16="http://schemas.microsoft.com/office/drawing/2014/main" id="{09517E5B-398D-4767-8C8F-C1165D2C8DCF}"/>
              </a:ext>
            </a:extLst>
          </xdr:cNvPr>
          <xdr:cNvCxnSpPr/>
        </xdr:nvCxnSpPr>
        <xdr:spPr>
          <a:xfrm>
            <a:off x="464820" y="2705100"/>
            <a:ext cx="0" cy="2514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" name="Straight Connector 323">
            <a:extLst>
              <a:ext uri="{FF2B5EF4-FFF2-40B4-BE49-F238E27FC236}">
                <a16:creationId xmlns:a16="http://schemas.microsoft.com/office/drawing/2014/main" id="{687A1F8D-AB82-4947-B073-F2CFDE190577}"/>
              </a:ext>
            </a:extLst>
          </xdr:cNvPr>
          <xdr:cNvCxnSpPr/>
        </xdr:nvCxnSpPr>
        <xdr:spPr>
          <a:xfrm flipV="1">
            <a:off x="365760" y="2705100"/>
            <a:ext cx="91440" cy="914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</xdr:col>
      <xdr:colOff>266700</xdr:colOff>
      <xdr:row>6</xdr:row>
      <xdr:rowOff>68580</xdr:rowOff>
    </xdr:from>
    <xdr:to>
      <xdr:col>3</xdr:col>
      <xdr:colOff>487680</xdr:colOff>
      <xdr:row>6</xdr:row>
      <xdr:rowOff>373380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0315573F-B1F8-4E13-9C49-7582DE1EBA96}"/>
            </a:ext>
          </a:extLst>
        </xdr:cNvPr>
        <xdr:cNvGrpSpPr/>
      </xdr:nvGrpSpPr>
      <xdr:grpSpPr>
        <a:xfrm>
          <a:off x="2667000" y="2689860"/>
          <a:ext cx="220980" cy="304800"/>
          <a:chOff x="952500" y="2705100"/>
          <a:chExt cx="327660" cy="289560"/>
        </a:xfrm>
      </xdr:grpSpPr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C7C8FEF2-E543-4DB8-BEE3-D54BBDDB841D}"/>
              </a:ext>
            </a:extLst>
          </xdr:cNvPr>
          <xdr:cNvCxnSpPr/>
        </xdr:nvCxnSpPr>
        <xdr:spPr>
          <a:xfrm flipV="1">
            <a:off x="1013460" y="2987040"/>
            <a:ext cx="266700" cy="76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7" name="Arc 326">
            <a:extLst>
              <a:ext uri="{FF2B5EF4-FFF2-40B4-BE49-F238E27FC236}">
                <a16:creationId xmlns:a16="http://schemas.microsoft.com/office/drawing/2014/main" id="{9F8606B5-722C-4B73-8879-397BE74AC9F4}"/>
              </a:ext>
            </a:extLst>
          </xdr:cNvPr>
          <xdr:cNvSpPr/>
        </xdr:nvSpPr>
        <xdr:spPr>
          <a:xfrm>
            <a:off x="952500" y="2705100"/>
            <a:ext cx="243840" cy="281940"/>
          </a:xfrm>
          <a:prstGeom prst="arc">
            <a:avLst>
              <a:gd name="adj1" fmla="val 13504878"/>
              <a:gd name="adj2" fmla="val 5152370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4</xdr:col>
      <xdr:colOff>259080</xdr:colOff>
      <xdr:row>6</xdr:row>
      <xdr:rowOff>76200</xdr:rowOff>
    </xdr:from>
    <xdr:to>
      <xdr:col>4</xdr:col>
      <xdr:colOff>464820</xdr:colOff>
      <xdr:row>6</xdr:row>
      <xdr:rowOff>350520</xdr:rowOff>
    </xdr:to>
    <xdr:grpSp>
      <xdr:nvGrpSpPr>
        <xdr:cNvPr id="328" name="Group 327">
          <a:extLst>
            <a:ext uri="{FF2B5EF4-FFF2-40B4-BE49-F238E27FC236}">
              <a16:creationId xmlns:a16="http://schemas.microsoft.com/office/drawing/2014/main" id="{E81FB570-E713-4315-8E9D-B4DCF5827DAE}"/>
            </a:ext>
          </a:extLst>
        </xdr:cNvPr>
        <xdr:cNvGrpSpPr/>
      </xdr:nvGrpSpPr>
      <xdr:grpSpPr>
        <a:xfrm>
          <a:off x="3459480" y="2697480"/>
          <a:ext cx="205740" cy="274320"/>
          <a:chOff x="1821180" y="2712720"/>
          <a:chExt cx="304800" cy="289560"/>
        </a:xfrm>
      </xdr:grpSpPr>
      <xdr:cxnSp macro="">
        <xdr:nvCxnSpPr>
          <xdr:cNvPr id="329" name="Straight Connector 328">
            <a:extLst>
              <a:ext uri="{FF2B5EF4-FFF2-40B4-BE49-F238E27FC236}">
                <a16:creationId xmlns:a16="http://schemas.microsoft.com/office/drawing/2014/main" id="{2B6C490C-2F43-4AB2-896F-98AED4C9BBEC}"/>
              </a:ext>
            </a:extLst>
          </xdr:cNvPr>
          <xdr:cNvCxnSpPr/>
        </xdr:nvCxnSpPr>
        <xdr:spPr>
          <a:xfrm>
            <a:off x="1851660" y="2712720"/>
            <a:ext cx="2438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DB3A31F3-B603-46E7-8901-77FD2ABD98EA}"/>
              </a:ext>
            </a:extLst>
          </xdr:cNvPr>
          <xdr:cNvCxnSpPr/>
        </xdr:nvCxnSpPr>
        <xdr:spPr>
          <a:xfrm flipH="1">
            <a:off x="1996440" y="2720340"/>
            <a:ext cx="129540" cy="10668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1" name="Arc 330">
            <a:extLst>
              <a:ext uri="{FF2B5EF4-FFF2-40B4-BE49-F238E27FC236}">
                <a16:creationId xmlns:a16="http://schemas.microsoft.com/office/drawing/2014/main" id="{90B52019-A166-4F0B-A52F-AC699881DFFE}"/>
              </a:ext>
            </a:extLst>
          </xdr:cNvPr>
          <xdr:cNvSpPr/>
        </xdr:nvSpPr>
        <xdr:spPr>
          <a:xfrm>
            <a:off x="1821180" y="2834640"/>
            <a:ext cx="289560" cy="167640"/>
          </a:xfrm>
          <a:prstGeom prst="arc">
            <a:avLst>
              <a:gd name="adj1" fmla="val 17445380"/>
              <a:gd name="adj2" fmla="val 1080638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5</xdr:col>
      <xdr:colOff>274320</xdr:colOff>
      <xdr:row>6</xdr:row>
      <xdr:rowOff>99060</xdr:rowOff>
    </xdr:from>
    <xdr:to>
      <xdr:col>5</xdr:col>
      <xdr:colOff>495300</xdr:colOff>
      <xdr:row>6</xdr:row>
      <xdr:rowOff>373380</xdr:rowOff>
    </xdr:to>
    <xdr:grpSp>
      <xdr:nvGrpSpPr>
        <xdr:cNvPr id="332" name="Group 331">
          <a:extLst>
            <a:ext uri="{FF2B5EF4-FFF2-40B4-BE49-F238E27FC236}">
              <a16:creationId xmlns:a16="http://schemas.microsoft.com/office/drawing/2014/main" id="{7A2F7D9D-AE66-4415-AE44-CDA16EE86923}"/>
            </a:ext>
          </a:extLst>
        </xdr:cNvPr>
        <xdr:cNvGrpSpPr/>
      </xdr:nvGrpSpPr>
      <xdr:grpSpPr>
        <a:xfrm>
          <a:off x="4274820" y="2720340"/>
          <a:ext cx="220980" cy="274320"/>
          <a:chOff x="2712720" y="2705100"/>
          <a:chExt cx="220980" cy="274320"/>
        </a:xfrm>
      </xdr:grpSpPr>
      <xdr:cxnSp macro="">
        <xdr:nvCxnSpPr>
          <xdr:cNvPr id="333" name="Straight Connector 332">
            <a:extLst>
              <a:ext uri="{FF2B5EF4-FFF2-40B4-BE49-F238E27FC236}">
                <a16:creationId xmlns:a16="http://schemas.microsoft.com/office/drawing/2014/main" id="{67711B26-EDB6-4097-B485-AE3BA609B77C}"/>
              </a:ext>
            </a:extLst>
          </xdr:cNvPr>
          <xdr:cNvCxnSpPr/>
        </xdr:nvCxnSpPr>
        <xdr:spPr>
          <a:xfrm flipH="1">
            <a:off x="2720340" y="2705100"/>
            <a:ext cx="76200" cy="2057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79794485-4B82-4DC7-AAF3-AD60273B8EDE}"/>
              </a:ext>
            </a:extLst>
          </xdr:cNvPr>
          <xdr:cNvCxnSpPr/>
        </xdr:nvCxnSpPr>
        <xdr:spPr>
          <a:xfrm>
            <a:off x="2712720" y="2933700"/>
            <a:ext cx="2209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Straight Connector 334">
            <a:extLst>
              <a:ext uri="{FF2B5EF4-FFF2-40B4-BE49-F238E27FC236}">
                <a16:creationId xmlns:a16="http://schemas.microsoft.com/office/drawing/2014/main" id="{98106BEB-015B-4414-9BC5-A7DEF369FDB3}"/>
              </a:ext>
            </a:extLst>
          </xdr:cNvPr>
          <xdr:cNvCxnSpPr/>
        </xdr:nvCxnSpPr>
        <xdr:spPr>
          <a:xfrm>
            <a:off x="2887980" y="2880360"/>
            <a:ext cx="0" cy="990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</xdr:col>
      <xdr:colOff>259080</xdr:colOff>
      <xdr:row>6</xdr:row>
      <xdr:rowOff>76200</xdr:rowOff>
    </xdr:from>
    <xdr:to>
      <xdr:col>6</xdr:col>
      <xdr:colOff>480060</xdr:colOff>
      <xdr:row>6</xdr:row>
      <xdr:rowOff>381000</xdr:rowOff>
    </xdr:to>
    <xdr:grpSp>
      <xdr:nvGrpSpPr>
        <xdr:cNvPr id="336" name="Group 335">
          <a:extLst>
            <a:ext uri="{FF2B5EF4-FFF2-40B4-BE49-F238E27FC236}">
              <a16:creationId xmlns:a16="http://schemas.microsoft.com/office/drawing/2014/main" id="{2B009A42-9186-4776-BCE1-B49C9F4213BA}"/>
            </a:ext>
          </a:extLst>
        </xdr:cNvPr>
        <xdr:cNvGrpSpPr/>
      </xdr:nvGrpSpPr>
      <xdr:grpSpPr>
        <a:xfrm>
          <a:off x="5059680" y="2697480"/>
          <a:ext cx="220980" cy="304800"/>
          <a:chOff x="3390900" y="2697480"/>
          <a:chExt cx="304800" cy="327660"/>
        </a:xfrm>
      </xdr:grpSpPr>
      <xdr:cxnSp macro="">
        <xdr:nvCxnSpPr>
          <xdr:cNvPr id="337" name="Straight Connector 336">
            <a:extLst>
              <a:ext uri="{FF2B5EF4-FFF2-40B4-BE49-F238E27FC236}">
                <a16:creationId xmlns:a16="http://schemas.microsoft.com/office/drawing/2014/main" id="{B9E8DCB7-6F30-4E9F-8AC5-3E479AFE68D7}"/>
              </a:ext>
            </a:extLst>
          </xdr:cNvPr>
          <xdr:cNvCxnSpPr/>
        </xdr:nvCxnSpPr>
        <xdr:spPr>
          <a:xfrm>
            <a:off x="3489960" y="2697480"/>
            <a:ext cx="19812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" name="Straight Connector 337">
            <a:extLst>
              <a:ext uri="{FF2B5EF4-FFF2-40B4-BE49-F238E27FC236}">
                <a16:creationId xmlns:a16="http://schemas.microsoft.com/office/drawing/2014/main" id="{0478D422-5A92-4B6D-B5F0-C2B95941B1A8}"/>
              </a:ext>
            </a:extLst>
          </xdr:cNvPr>
          <xdr:cNvCxnSpPr/>
        </xdr:nvCxnSpPr>
        <xdr:spPr>
          <a:xfrm>
            <a:off x="3489960" y="2697480"/>
            <a:ext cx="0" cy="11430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9" name="Arc 338">
            <a:extLst>
              <a:ext uri="{FF2B5EF4-FFF2-40B4-BE49-F238E27FC236}">
                <a16:creationId xmlns:a16="http://schemas.microsoft.com/office/drawing/2014/main" id="{7F2A8333-9973-4E17-818B-BB1A15092969}"/>
              </a:ext>
            </a:extLst>
          </xdr:cNvPr>
          <xdr:cNvSpPr/>
        </xdr:nvSpPr>
        <xdr:spPr>
          <a:xfrm>
            <a:off x="3390900" y="2804160"/>
            <a:ext cx="304800" cy="220980"/>
          </a:xfrm>
          <a:prstGeom prst="arc">
            <a:avLst>
              <a:gd name="adj1" fmla="val 14899813"/>
              <a:gd name="adj2" fmla="val 8201411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7</xdr:col>
      <xdr:colOff>327372</xdr:colOff>
      <xdr:row>6</xdr:row>
      <xdr:rowOff>63325</xdr:rowOff>
    </xdr:from>
    <xdr:to>
      <xdr:col>7</xdr:col>
      <xdr:colOff>515710</xdr:colOff>
      <xdr:row>6</xdr:row>
      <xdr:rowOff>372366</xdr:rowOff>
    </xdr:to>
    <xdr:grpSp>
      <xdr:nvGrpSpPr>
        <xdr:cNvPr id="340" name="Group 339">
          <a:extLst>
            <a:ext uri="{FF2B5EF4-FFF2-40B4-BE49-F238E27FC236}">
              <a16:creationId xmlns:a16="http://schemas.microsoft.com/office/drawing/2014/main" id="{96277E58-BB8D-4B50-893D-E5F48908C24C}"/>
            </a:ext>
          </a:extLst>
        </xdr:cNvPr>
        <xdr:cNvGrpSpPr/>
      </xdr:nvGrpSpPr>
      <xdr:grpSpPr>
        <a:xfrm rot="21371156">
          <a:off x="5928072" y="2684605"/>
          <a:ext cx="188338" cy="309041"/>
          <a:chOff x="4282440" y="2689860"/>
          <a:chExt cx="259080" cy="320040"/>
        </a:xfrm>
      </xdr:grpSpPr>
      <xdr:sp macro="" textlink="">
        <xdr:nvSpPr>
          <xdr:cNvPr id="341" name="Arc 340">
            <a:extLst>
              <a:ext uri="{FF2B5EF4-FFF2-40B4-BE49-F238E27FC236}">
                <a16:creationId xmlns:a16="http://schemas.microsoft.com/office/drawing/2014/main" id="{B2FB8AF2-F0B5-4AB8-A0B6-06443D1E1EAE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2" name="Arc 341">
            <a:extLst>
              <a:ext uri="{FF2B5EF4-FFF2-40B4-BE49-F238E27FC236}">
                <a16:creationId xmlns:a16="http://schemas.microsoft.com/office/drawing/2014/main" id="{A151125A-A438-41F8-92D9-16E784513534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8</xdr:col>
      <xdr:colOff>381000</xdr:colOff>
      <xdr:row>6</xdr:row>
      <xdr:rowOff>68580</xdr:rowOff>
    </xdr:from>
    <xdr:to>
      <xdr:col>8</xdr:col>
      <xdr:colOff>495300</xdr:colOff>
      <xdr:row>6</xdr:row>
      <xdr:rowOff>365760</xdr:rowOff>
    </xdr:to>
    <xdr:grpSp>
      <xdr:nvGrpSpPr>
        <xdr:cNvPr id="343" name="Group 342">
          <a:extLst>
            <a:ext uri="{FF2B5EF4-FFF2-40B4-BE49-F238E27FC236}">
              <a16:creationId xmlns:a16="http://schemas.microsoft.com/office/drawing/2014/main" id="{E60DEC8C-0F18-4284-A8AB-257C2B459DC9}"/>
            </a:ext>
          </a:extLst>
        </xdr:cNvPr>
        <xdr:cNvGrpSpPr/>
      </xdr:nvGrpSpPr>
      <xdr:grpSpPr>
        <a:xfrm>
          <a:off x="6781800" y="2689860"/>
          <a:ext cx="114300" cy="297180"/>
          <a:chOff x="5120640" y="2705100"/>
          <a:chExt cx="205740" cy="304800"/>
        </a:xfrm>
      </xdr:grpSpPr>
      <xdr:cxnSp macro="">
        <xdr:nvCxnSpPr>
          <xdr:cNvPr id="344" name="Straight Connector 343">
            <a:extLst>
              <a:ext uri="{FF2B5EF4-FFF2-40B4-BE49-F238E27FC236}">
                <a16:creationId xmlns:a16="http://schemas.microsoft.com/office/drawing/2014/main" id="{15E2751E-F1B9-4AE1-9D8D-63B371FE4496}"/>
              </a:ext>
            </a:extLst>
          </xdr:cNvPr>
          <xdr:cNvCxnSpPr/>
        </xdr:nvCxnSpPr>
        <xdr:spPr>
          <a:xfrm>
            <a:off x="5120640" y="2705100"/>
            <a:ext cx="2057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5" name="Straight Connector 344">
            <a:extLst>
              <a:ext uri="{FF2B5EF4-FFF2-40B4-BE49-F238E27FC236}">
                <a16:creationId xmlns:a16="http://schemas.microsoft.com/office/drawing/2014/main" id="{6B61BEE3-CB01-4839-8D97-5FE55D68BF79}"/>
              </a:ext>
            </a:extLst>
          </xdr:cNvPr>
          <xdr:cNvCxnSpPr/>
        </xdr:nvCxnSpPr>
        <xdr:spPr>
          <a:xfrm flipV="1">
            <a:off x="5151120" y="2735580"/>
            <a:ext cx="160020" cy="2743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</xdr:col>
      <xdr:colOff>304800</xdr:colOff>
      <xdr:row>6</xdr:row>
      <xdr:rowOff>60960</xdr:rowOff>
    </xdr:from>
    <xdr:to>
      <xdr:col>1</xdr:col>
      <xdr:colOff>525780</xdr:colOff>
      <xdr:row>6</xdr:row>
      <xdr:rowOff>358140</xdr:rowOff>
    </xdr:to>
    <xdr:sp macro="" textlink="">
      <xdr:nvSpPr>
        <xdr:cNvPr id="350" name="Arc 349">
          <a:extLst>
            <a:ext uri="{FF2B5EF4-FFF2-40B4-BE49-F238E27FC236}">
              <a16:creationId xmlns:a16="http://schemas.microsoft.com/office/drawing/2014/main" id="{AF18C2DD-E90A-4904-B523-13005CDCC277}"/>
            </a:ext>
          </a:extLst>
        </xdr:cNvPr>
        <xdr:cNvSpPr/>
      </xdr:nvSpPr>
      <xdr:spPr>
        <a:xfrm>
          <a:off x="1104900" y="2682240"/>
          <a:ext cx="220980" cy="297180"/>
        </a:xfrm>
        <a:prstGeom prst="arc">
          <a:avLst>
            <a:gd name="adj1" fmla="val 13504878"/>
            <a:gd name="adj2" fmla="val 13408164"/>
          </a:avLst>
        </a:prstGeom>
        <a:ln w="6350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10</xdr:col>
      <xdr:colOff>350520</xdr:colOff>
      <xdr:row>6</xdr:row>
      <xdr:rowOff>68580</xdr:rowOff>
    </xdr:from>
    <xdr:to>
      <xdr:col>10</xdr:col>
      <xdr:colOff>541020</xdr:colOff>
      <xdr:row>6</xdr:row>
      <xdr:rowOff>396239</xdr:rowOff>
    </xdr:to>
    <xdr:grpSp>
      <xdr:nvGrpSpPr>
        <xdr:cNvPr id="351" name="Group 350">
          <a:extLst>
            <a:ext uri="{FF2B5EF4-FFF2-40B4-BE49-F238E27FC236}">
              <a16:creationId xmlns:a16="http://schemas.microsoft.com/office/drawing/2014/main" id="{AAEBA8DE-EEB3-4067-8F18-680A63D1948E}"/>
            </a:ext>
          </a:extLst>
        </xdr:cNvPr>
        <xdr:cNvGrpSpPr/>
      </xdr:nvGrpSpPr>
      <xdr:grpSpPr>
        <a:xfrm>
          <a:off x="7604760" y="2689860"/>
          <a:ext cx="190500" cy="327659"/>
          <a:chOff x="5905500" y="2705100"/>
          <a:chExt cx="198120" cy="312419"/>
        </a:xfrm>
      </xdr:grpSpPr>
      <xdr:sp macro="" textlink="">
        <xdr:nvSpPr>
          <xdr:cNvPr id="352" name="Arc 351">
            <a:extLst>
              <a:ext uri="{FF2B5EF4-FFF2-40B4-BE49-F238E27FC236}">
                <a16:creationId xmlns:a16="http://schemas.microsoft.com/office/drawing/2014/main" id="{1EF5613B-2A23-49CC-9203-3507BB5C3516}"/>
              </a:ext>
            </a:extLst>
          </xdr:cNvPr>
          <xdr:cNvSpPr/>
        </xdr:nvSpPr>
        <xdr:spPr>
          <a:xfrm>
            <a:off x="5905500" y="2705100"/>
            <a:ext cx="198120" cy="190500"/>
          </a:xfrm>
          <a:prstGeom prst="arc">
            <a:avLst>
              <a:gd name="adj1" fmla="val 7509333"/>
              <a:gd name="adj2" fmla="val 377091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53" name="Arc 352">
            <a:extLst>
              <a:ext uri="{FF2B5EF4-FFF2-40B4-BE49-F238E27FC236}">
                <a16:creationId xmlns:a16="http://schemas.microsoft.com/office/drawing/2014/main" id="{2212CF41-60D5-44BB-994E-10B446AE6636}"/>
              </a:ext>
            </a:extLst>
          </xdr:cNvPr>
          <xdr:cNvSpPr/>
        </xdr:nvSpPr>
        <xdr:spPr>
          <a:xfrm rot="10587819">
            <a:off x="5905500" y="2827019"/>
            <a:ext cx="198120" cy="190500"/>
          </a:xfrm>
          <a:prstGeom prst="arc">
            <a:avLst>
              <a:gd name="adj1" fmla="val 8482519"/>
              <a:gd name="adj2" fmla="val 2400066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354" name="Straight Connector 353">
            <a:extLst>
              <a:ext uri="{FF2B5EF4-FFF2-40B4-BE49-F238E27FC236}">
                <a16:creationId xmlns:a16="http://schemas.microsoft.com/office/drawing/2014/main" id="{2D5A27D4-9BAA-4B33-9B23-861C9AEAAD3D}"/>
              </a:ext>
            </a:extLst>
          </xdr:cNvPr>
          <xdr:cNvCxnSpPr/>
        </xdr:nvCxnSpPr>
        <xdr:spPr>
          <a:xfrm>
            <a:off x="5966460" y="2872740"/>
            <a:ext cx="1066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11</xdr:col>
      <xdr:colOff>289560</xdr:colOff>
      <xdr:row>6</xdr:row>
      <xdr:rowOff>76199</xdr:rowOff>
    </xdr:from>
    <xdr:to>
      <xdr:col>11</xdr:col>
      <xdr:colOff>509575</xdr:colOff>
      <xdr:row>6</xdr:row>
      <xdr:rowOff>393866</xdr:rowOff>
    </xdr:to>
    <xdr:grpSp>
      <xdr:nvGrpSpPr>
        <xdr:cNvPr id="355" name="Group 354">
          <a:extLst>
            <a:ext uri="{FF2B5EF4-FFF2-40B4-BE49-F238E27FC236}">
              <a16:creationId xmlns:a16="http://schemas.microsoft.com/office/drawing/2014/main" id="{9840FF53-0BEE-401A-8005-B69EF725FEA5}"/>
            </a:ext>
          </a:extLst>
        </xdr:cNvPr>
        <xdr:cNvGrpSpPr/>
      </xdr:nvGrpSpPr>
      <xdr:grpSpPr>
        <a:xfrm rot="10609679">
          <a:off x="8343900" y="2697479"/>
          <a:ext cx="220015" cy="317667"/>
          <a:chOff x="4282440" y="2689860"/>
          <a:chExt cx="259080" cy="320040"/>
        </a:xfrm>
      </xdr:grpSpPr>
      <xdr:sp macro="" textlink="">
        <xdr:nvSpPr>
          <xdr:cNvPr id="356" name="Arc 355">
            <a:extLst>
              <a:ext uri="{FF2B5EF4-FFF2-40B4-BE49-F238E27FC236}">
                <a16:creationId xmlns:a16="http://schemas.microsoft.com/office/drawing/2014/main" id="{5586F710-9CAF-4DDA-971C-764832BC871D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57" name="Arc 356">
            <a:extLst>
              <a:ext uri="{FF2B5EF4-FFF2-40B4-BE49-F238E27FC236}">
                <a16:creationId xmlns:a16="http://schemas.microsoft.com/office/drawing/2014/main" id="{82183F1B-86A0-4ECA-8218-B43B62621A8D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6</xdr:row>
      <xdr:rowOff>76200</xdr:rowOff>
    </xdr:from>
    <xdr:to>
      <xdr:col>2</xdr:col>
      <xdr:colOff>419100</xdr:colOff>
      <xdr:row>6</xdr:row>
      <xdr:rowOff>381000</xdr:rowOff>
    </xdr:to>
    <xdr:grpSp>
      <xdr:nvGrpSpPr>
        <xdr:cNvPr id="322" name="Group 321">
          <a:extLst>
            <a:ext uri="{FF2B5EF4-FFF2-40B4-BE49-F238E27FC236}">
              <a16:creationId xmlns:a16="http://schemas.microsoft.com/office/drawing/2014/main" id="{0D242ED3-53CB-485A-A0EB-0D419FEBDF46}"/>
            </a:ext>
          </a:extLst>
        </xdr:cNvPr>
        <xdr:cNvGrpSpPr/>
      </xdr:nvGrpSpPr>
      <xdr:grpSpPr>
        <a:xfrm>
          <a:off x="1920240" y="2697480"/>
          <a:ext cx="99060" cy="304800"/>
          <a:chOff x="365760" y="2705100"/>
          <a:chExt cx="99060" cy="251460"/>
        </a:xfrm>
      </xdr:grpSpPr>
      <xdr:cxnSp macro="">
        <xdr:nvCxnSpPr>
          <xdr:cNvPr id="323" name="Straight Connector 322">
            <a:extLst>
              <a:ext uri="{FF2B5EF4-FFF2-40B4-BE49-F238E27FC236}">
                <a16:creationId xmlns:a16="http://schemas.microsoft.com/office/drawing/2014/main" id="{3A1A526E-A6E0-43E7-935A-6F80A9F78C60}"/>
              </a:ext>
            </a:extLst>
          </xdr:cNvPr>
          <xdr:cNvCxnSpPr/>
        </xdr:nvCxnSpPr>
        <xdr:spPr>
          <a:xfrm>
            <a:off x="464820" y="2705100"/>
            <a:ext cx="0" cy="2514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" name="Straight Connector 323">
            <a:extLst>
              <a:ext uri="{FF2B5EF4-FFF2-40B4-BE49-F238E27FC236}">
                <a16:creationId xmlns:a16="http://schemas.microsoft.com/office/drawing/2014/main" id="{748FB296-FBAD-40F4-93AB-A013E0179709}"/>
              </a:ext>
            </a:extLst>
          </xdr:cNvPr>
          <xdr:cNvCxnSpPr/>
        </xdr:nvCxnSpPr>
        <xdr:spPr>
          <a:xfrm flipV="1">
            <a:off x="365760" y="2705100"/>
            <a:ext cx="91440" cy="914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</xdr:col>
      <xdr:colOff>266700</xdr:colOff>
      <xdr:row>6</xdr:row>
      <xdr:rowOff>68580</xdr:rowOff>
    </xdr:from>
    <xdr:to>
      <xdr:col>3</xdr:col>
      <xdr:colOff>487680</xdr:colOff>
      <xdr:row>6</xdr:row>
      <xdr:rowOff>373380</xdr:rowOff>
    </xdr:to>
    <xdr:grpSp>
      <xdr:nvGrpSpPr>
        <xdr:cNvPr id="325" name="Group 324">
          <a:extLst>
            <a:ext uri="{FF2B5EF4-FFF2-40B4-BE49-F238E27FC236}">
              <a16:creationId xmlns:a16="http://schemas.microsoft.com/office/drawing/2014/main" id="{63110BDD-7ECB-4E9A-9E68-307ECB88026E}"/>
            </a:ext>
          </a:extLst>
        </xdr:cNvPr>
        <xdr:cNvGrpSpPr/>
      </xdr:nvGrpSpPr>
      <xdr:grpSpPr>
        <a:xfrm>
          <a:off x="2667000" y="2689860"/>
          <a:ext cx="220980" cy="304800"/>
          <a:chOff x="952500" y="2705100"/>
          <a:chExt cx="327660" cy="289560"/>
        </a:xfrm>
      </xdr:grpSpPr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21013AAF-D468-4A80-BE99-A73619EA38DD}"/>
              </a:ext>
            </a:extLst>
          </xdr:cNvPr>
          <xdr:cNvCxnSpPr/>
        </xdr:nvCxnSpPr>
        <xdr:spPr>
          <a:xfrm flipV="1">
            <a:off x="1013460" y="2987040"/>
            <a:ext cx="266700" cy="76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7" name="Arc 326">
            <a:extLst>
              <a:ext uri="{FF2B5EF4-FFF2-40B4-BE49-F238E27FC236}">
                <a16:creationId xmlns:a16="http://schemas.microsoft.com/office/drawing/2014/main" id="{A2335057-8819-48C2-AD57-34BDA782511A}"/>
              </a:ext>
            </a:extLst>
          </xdr:cNvPr>
          <xdr:cNvSpPr/>
        </xdr:nvSpPr>
        <xdr:spPr>
          <a:xfrm>
            <a:off x="952500" y="2705100"/>
            <a:ext cx="243840" cy="281940"/>
          </a:xfrm>
          <a:prstGeom prst="arc">
            <a:avLst>
              <a:gd name="adj1" fmla="val 13504878"/>
              <a:gd name="adj2" fmla="val 5152370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4</xdr:col>
      <xdr:colOff>259080</xdr:colOff>
      <xdr:row>6</xdr:row>
      <xdr:rowOff>76200</xdr:rowOff>
    </xdr:from>
    <xdr:to>
      <xdr:col>4</xdr:col>
      <xdr:colOff>464820</xdr:colOff>
      <xdr:row>6</xdr:row>
      <xdr:rowOff>350520</xdr:rowOff>
    </xdr:to>
    <xdr:grpSp>
      <xdr:nvGrpSpPr>
        <xdr:cNvPr id="328" name="Group 327">
          <a:extLst>
            <a:ext uri="{FF2B5EF4-FFF2-40B4-BE49-F238E27FC236}">
              <a16:creationId xmlns:a16="http://schemas.microsoft.com/office/drawing/2014/main" id="{5CB73728-EF96-4D05-A840-51C8AB76D98F}"/>
            </a:ext>
          </a:extLst>
        </xdr:cNvPr>
        <xdr:cNvGrpSpPr/>
      </xdr:nvGrpSpPr>
      <xdr:grpSpPr>
        <a:xfrm>
          <a:off x="3459480" y="2697480"/>
          <a:ext cx="205740" cy="274320"/>
          <a:chOff x="1821180" y="2712720"/>
          <a:chExt cx="304800" cy="289560"/>
        </a:xfrm>
      </xdr:grpSpPr>
      <xdr:cxnSp macro="">
        <xdr:nvCxnSpPr>
          <xdr:cNvPr id="329" name="Straight Connector 328">
            <a:extLst>
              <a:ext uri="{FF2B5EF4-FFF2-40B4-BE49-F238E27FC236}">
                <a16:creationId xmlns:a16="http://schemas.microsoft.com/office/drawing/2014/main" id="{01E395E1-9D68-4F38-B416-D9C46455E01B}"/>
              </a:ext>
            </a:extLst>
          </xdr:cNvPr>
          <xdr:cNvCxnSpPr/>
        </xdr:nvCxnSpPr>
        <xdr:spPr>
          <a:xfrm>
            <a:off x="1851660" y="2712720"/>
            <a:ext cx="2438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9CBB1CDF-D1FC-4355-B8F8-0275E5C32636}"/>
              </a:ext>
            </a:extLst>
          </xdr:cNvPr>
          <xdr:cNvCxnSpPr/>
        </xdr:nvCxnSpPr>
        <xdr:spPr>
          <a:xfrm flipH="1">
            <a:off x="1996440" y="2720340"/>
            <a:ext cx="129540" cy="10668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1" name="Arc 330">
            <a:extLst>
              <a:ext uri="{FF2B5EF4-FFF2-40B4-BE49-F238E27FC236}">
                <a16:creationId xmlns:a16="http://schemas.microsoft.com/office/drawing/2014/main" id="{E76EE515-AF2F-4CF7-BC4B-DF589002C821}"/>
              </a:ext>
            </a:extLst>
          </xdr:cNvPr>
          <xdr:cNvSpPr/>
        </xdr:nvSpPr>
        <xdr:spPr>
          <a:xfrm>
            <a:off x="1821180" y="2834640"/>
            <a:ext cx="289560" cy="167640"/>
          </a:xfrm>
          <a:prstGeom prst="arc">
            <a:avLst>
              <a:gd name="adj1" fmla="val 17445380"/>
              <a:gd name="adj2" fmla="val 1080638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5</xdr:col>
      <xdr:colOff>274320</xdr:colOff>
      <xdr:row>6</xdr:row>
      <xdr:rowOff>99060</xdr:rowOff>
    </xdr:from>
    <xdr:to>
      <xdr:col>5</xdr:col>
      <xdr:colOff>495300</xdr:colOff>
      <xdr:row>6</xdr:row>
      <xdr:rowOff>373380</xdr:rowOff>
    </xdr:to>
    <xdr:grpSp>
      <xdr:nvGrpSpPr>
        <xdr:cNvPr id="332" name="Group 331">
          <a:extLst>
            <a:ext uri="{FF2B5EF4-FFF2-40B4-BE49-F238E27FC236}">
              <a16:creationId xmlns:a16="http://schemas.microsoft.com/office/drawing/2014/main" id="{8EDD2346-10FD-465E-8AE3-36A55765E243}"/>
            </a:ext>
          </a:extLst>
        </xdr:cNvPr>
        <xdr:cNvGrpSpPr/>
      </xdr:nvGrpSpPr>
      <xdr:grpSpPr>
        <a:xfrm>
          <a:off x="4274820" y="2720340"/>
          <a:ext cx="220980" cy="274320"/>
          <a:chOff x="2712720" y="2705100"/>
          <a:chExt cx="220980" cy="274320"/>
        </a:xfrm>
      </xdr:grpSpPr>
      <xdr:cxnSp macro="">
        <xdr:nvCxnSpPr>
          <xdr:cNvPr id="333" name="Straight Connector 332">
            <a:extLst>
              <a:ext uri="{FF2B5EF4-FFF2-40B4-BE49-F238E27FC236}">
                <a16:creationId xmlns:a16="http://schemas.microsoft.com/office/drawing/2014/main" id="{67CF64AF-0341-4DB9-8026-01887FC43583}"/>
              </a:ext>
            </a:extLst>
          </xdr:cNvPr>
          <xdr:cNvCxnSpPr/>
        </xdr:nvCxnSpPr>
        <xdr:spPr>
          <a:xfrm flipH="1">
            <a:off x="2720340" y="2705100"/>
            <a:ext cx="76200" cy="20574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0191D0D2-CF5F-4031-9314-B96C53C6DA83}"/>
              </a:ext>
            </a:extLst>
          </xdr:cNvPr>
          <xdr:cNvCxnSpPr/>
        </xdr:nvCxnSpPr>
        <xdr:spPr>
          <a:xfrm>
            <a:off x="2712720" y="2933700"/>
            <a:ext cx="2209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Straight Connector 334">
            <a:extLst>
              <a:ext uri="{FF2B5EF4-FFF2-40B4-BE49-F238E27FC236}">
                <a16:creationId xmlns:a16="http://schemas.microsoft.com/office/drawing/2014/main" id="{774D1E55-AC67-42A5-AE08-492D68CAE30C}"/>
              </a:ext>
            </a:extLst>
          </xdr:cNvPr>
          <xdr:cNvCxnSpPr/>
        </xdr:nvCxnSpPr>
        <xdr:spPr>
          <a:xfrm>
            <a:off x="2887980" y="2880360"/>
            <a:ext cx="0" cy="9906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6</xdr:col>
      <xdr:colOff>259080</xdr:colOff>
      <xdr:row>6</xdr:row>
      <xdr:rowOff>76200</xdr:rowOff>
    </xdr:from>
    <xdr:to>
      <xdr:col>6</xdr:col>
      <xdr:colOff>480060</xdr:colOff>
      <xdr:row>6</xdr:row>
      <xdr:rowOff>381000</xdr:rowOff>
    </xdr:to>
    <xdr:grpSp>
      <xdr:nvGrpSpPr>
        <xdr:cNvPr id="336" name="Group 335">
          <a:extLst>
            <a:ext uri="{FF2B5EF4-FFF2-40B4-BE49-F238E27FC236}">
              <a16:creationId xmlns:a16="http://schemas.microsoft.com/office/drawing/2014/main" id="{62BF516E-64C4-4D0D-97CF-F792C797BF8C}"/>
            </a:ext>
          </a:extLst>
        </xdr:cNvPr>
        <xdr:cNvGrpSpPr/>
      </xdr:nvGrpSpPr>
      <xdr:grpSpPr>
        <a:xfrm>
          <a:off x="5059680" y="2697480"/>
          <a:ext cx="220980" cy="304800"/>
          <a:chOff x="3390900" y="2697480"/>
          <a:chExt cx="304800" cy="327660"/>
        </a:xfrm>
      </xdr:grpSpPr>
      <xdr:cxnSp macro="">
        <xdr:nvCxnSpPr>
          <xdr:cNvPr id="337" name="Straight Connector 336">
            <a:extLst>
              <a:ext uri="{FF2B5EF4-FFF2-40B4-BE49-F238E27FC236}">
                <a16:creationId xmlns:a16="http://schemas.microsoft.com/office/drawing/2014/main" id="{1F8FBA1B-9D5C-40B5-AB1F-AA5EE7C7455F}"/>
              </a:ext>
            </a:extLst>
          </xdr:cNvPr>
          <xdr:cNvCxnSpPr/>
        </xdr:nvCxnSpPr>
        <xdr:spPr>
          <a:xfrm>
            <a:off x="3489960" y="2697480"/>
            <a:ext cx="19812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" name="Straight Connector 337">
            <a:extLst>
              <a:ext uri="{FF2B5EF4-FFF2-40B4-BE49-F238E27FC236}">
                <a16:creationId xmlns:a16="http://schemas.microsoft.com/office/drawing/2014/main" id="{14931794-EA4B-49CB-9346-87101E012063}"/>
              </a:ext>
            </a:extLst>
          </xdr:cNvPr>
          <xdr:cNvCxnSpPr/>
        </xdr:nvCxnSpPr>
        <xdr:spPr>
          <a:xfrm>
            <a:off x="3489960" y="2697480"/>
            <a:ext cx="0" cy="11430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9" name="Arc 338">
            <a:extLst>
              <a:ext uri="{FF2B5EF4-FFF2-40B4-BE49-F238E27FC236}">
                <a16:creationId xmlns:a16="http://schemas.microsoft.com/office/drawing/2014/main" id="{2CE158A3-2204-4A15-8274-13B97CAC84B3}"/>
              </a:ext>
            </a:extLst>
          </xdr:cNvPr>
          <xdr:cNvSpPr/>
        </xdr:nvSpPr>
        <xdr:spPr>
          <a:xfrm>
            <a:off x="3390900" y="2804160"/>
            <a:ext cx="304800" cy="220980"/>
          </a:xfrm>
          <a:prstGeom prst="arc">
            <a:avLst>
              <a:gd name="adj1" fmla="val 14899813"/>
              <a:gd name="adj2" fmla="val 8201411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1</xdr:col>
      <xdr:colOff>304800</xdr:colOff>
      <xdr:row>6</xdr:row>
      <xdr:rowOff>60960</xdr:rowOff>
    </xdr:from>
    <xdr:to>
      <xdr:col>1</xdr:col>
      <xdr:colOff>525780</xdr:colOff>
      <xdr:row>6</xdr:row>
      <xdr:rowOff>358140</xdr:rowOff>
    </xdr:to>
    <xdr:sp macro="" textlink="">
      <xdr:nvSpPr>
        <xdr:cNvPr id="346" name="Arc 345">
          <a:extLst>
            <a:ext uri="{FF2B5EF4-FFF2-40B4-BE49-F238E27FC236}">
              <a16:creationId xmlns:a16="http://schemas.microsoft.com/office/drawing/2014/main" id="{64159D93-7434-4DCB-8C72-E067316CCE63}"/>
            </a:ext>
          </a:extLst>
        </xdr:cNvPr>
        <xdr:cNvSpPr/>
      </xdr:nvSpPr>
      <xdr:spPr>
        <a:xfrm>
          <a:off x="1104900" y="2682240"/>
          <a:ext cx="220980" cy="297180"/>
        </a:xfrm>
        <a:prstGeom prst="arc">
          <a:avLst>
            <a:gd name="adj1" fmla="val 13504878"/>
            <a:gd name="adj2" fmla="val 13408164"/>
          </a:avLst>
        </a:prstGeom>
        <a:ln w="6350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 fLocksWithSheet="0"/>
  </xdr:twoCellAnchor>
  <xdr:twoCellAnchor>
    <xdr:from>
      <xdr:col>10</xdr:col>
      <xdr:colOff>350520</xdr:colOff>
      <xdr:row>6</xdr:row>
      <xdr:rowOff>68580</xdr:rowOff>
    </xdr:from>
    <xdr:to>
      <xdr:col>10</xdr:col>
      <xdr:colOff>541020</xdr:colOff>
      <xdr:row>6</xdr:row>
      <xdr:rowOff>396239</xdr:rowOff>
    </xdr:to>
    <xdr:grpSp>
      <xdr:nvGrpSpPr>
        <xdr:cNvPr id="347" name="Group 346">
          <a:extLst>
            <a:ext uri="{FF2B5EF4-FFF2-40B4-BE49-F238E27FC236}">
              <a16:creationId xmlns:a16="http://schemas.microsoft.com/office/drawing/2014/main" id="{D39E00FC-17F9-4E53-BC18-AF8305FEF391}"/>
            </a:ext>
          </a:extLst>
        </xdr:cNvPr>
        <xdr:cNvGrpSpPr/>
      </xdr:nvGrpSpPr>
      <xdr:grpSpPr>
        <a:xfrm>
          <a:off x="7604760" y="2689860"/>
          <a:ext cx="190500" cy="327659"/>
          <a:chOff x="5905500" y="2705100"/>
          <a:chExt cx="198120" cy="312419"/>
        </a:xfrm>
      </xdr:grpSpPr>
      <xdr:sp macro="" textlink="">
        <xdr:nvSpPr>
          <xdr:cNvPr id="348" name="Arc 347">
            <a:extLst>
              <a:ext uri="{FF2B5EF4-FFF2-40B4-BE49-F238E27FC236}">
                <a16:creationId xmlns:a16="http://schemas.microsoft.com/office/drawing/2014/main" id="{D8B09977-F159-44B3-AD86-33F49C36BAE1}"/>
              </a:ext>
            </a:extLst>
          </xdr:cNvPr>
          <xdr:cNvSpPr/>
        </xdr:nvSpPr>
        <xdr:spPr>
          <a:xfrm>
            <a:off x="5905500" y="2705100"/>
            <a:ext cx="198120" cy="190500"/>
          </a:xfrm>
          <a:prstGeom prst="arc">
            <a:avLst>
              <a:gd name="adj1" fmla="val 7509333"/>
              <a:gd name="adj2" fmla="val 3770913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49" name="Arc 348">
            <a:extLst>
              <a:ext uri="{FF2B5EF4-FFF2-40B4-BE49-F238E27FC236}">
                <a16:creationId xmlns:a16="http://schemas.microsoft.com/office/drawing/2014/main" id="{193E57C5-F6BE-4E5F-A788-275F19CB2812}"/>
              </a:ext>
            </a:extLst>
          </xdr:cNvPr>
          <xdr:cNvSpPr/>
        </xdr:nvSpPr>
        <xdr:spPr>
          <a:xfrm rot="10587819">
            <a:off x="5905500" y="2827019"/>
            <a:ext cx="198120" cy="190500"/>
          </a:xfrm>
          <a:prstGeom prst="arc">
            <a:avLst>
              <a:gd name="adj1" fmla="val 8482519"/>
              <a:gd name="adj2" fmla="val 2400066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cxnSp macro="">
        <xdr:nvCxnSpPr>
          <xdr:cNvPr id="350" name="Straight Connector 349">
            <a:extLst>
              <a:ext uri="{FF2B5EF4-FFF2-40B4-BE49-F238E27FC236}">
                <a16:creationId xmlns:a16="http://schemas.microsoft.com/office/drawing/2014/main" id="{772E0E45-C443-4766-9916-C39C6FCE24DA}"/>
              </a:ext>
            </a:extLst>
          </xdr:cNvPr>
          <xdr:cNvCxnSpPr/>
        </xdr:nvCxnSpPr>
        <xdr:spPr>
          <a:xfrm>
            <a:off x="5966460" y="2872740"/>
            <a:ext cx="10668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11</xdr:col>
      <xdr:colOff>289560</xdr:colOff>
      <xdr:row>6</xdr:row>
      <xdr:rowOff>76199</xdr:rowOff>
    </xdr:from>
    <xdr:to>
      <xdr:col>11</xdr:col>
      <xdr:colOff>509575</xdr:colOff>
      <xdr:row>6</xdr:row>
      <xdr:rowOff>393866</xdr:rowOff>
    </xdr:to>
    <xdr:grpSp>
      <xdr:nvGrpSpPr>
        <xdr:cNvPr id="351" name="Group 350">
          <a:extLst>
            <a:ext uri="{FF2B5EF4-FFF2-40B4-BE49-F238E27FC236}">
              <a16:creationId xmlns:a16="http://schemas.microsoft.com/office/drawing/2014/main" id="{981EA699-62EC-4F1E-89EB-33E6234F37F2}"/>
            </a:ext>
          </a:extLst>
        </xdr:cNvPr>
        <xdr:cNvGrpSpPr/>
      </xdr:nvGrpSpPr>
      <xdr:grpSpPr>
        <a:xfrm rot="10609679">
          <a:off x="8343900" y="2697479"/>
          <a:ext cx="220015" cy="317667"/>
          <a:chOff x="4282440" y="2689860"/>
          <a:chExt cx="259080" cy="320040"/>
        </a:xfrm>
      </xdr:grpSpPr>
      <xdr:sp macro="" textlink="">
        <xdr:nvSpPr>
          <xdr:cNvPr id="352" name="Arc 351">
            <a:extLst>
              <a:ext uri="{FF2B5EF4-FFF2-40B4-BE49-F238E27FC236}">
                <a16:creationId xmlns:a16="http://schemas.microsoft.com/office/drawing/2014/main" id="{745CA8B5-A23B-459E-8BA0-F86FEB63D7A3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53" name="Arc 352">
            <a:extLst>
              <a:ext uri="{FF2B5EF4-FFF2-40B4-BE49-F238E27FC236}">
                <a16:creationId xmlns:a16="http://schemas.microsoft.com/office/drawing/2014/main" id="{FFF19414-4A71-4E84-80F1-02C067387780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7</xdr:col>
      <xdr:colOff>358140</xdr:colOff>
      <xdr:row>6</xdr:row>
      <xdr:rowOff>60960</xdr:rowOff>
    </xdr:from>
    <xdr:to>
      <xdr:col>7</xdr:col>
      <xdr:colOff>546478</xdr:colOff>
      <xdr:row>6</xdr:row>
      <xdr:rowOff>370001</xdr:rowOff>
    </xdr:to>
    <xdr:grpSp>
      <xdr:nvGrpSpPr>
        <xdr:cNvPr id="354" name="Group 353">
          <a:extLst>
            <a:ext uri="{FF2B5EF4-FFF2-40B4-BE49-F238E27FC236}">
              <a16:creationId xmlns:a16="http://schemas.microsoft.com/office/drawing/2014/main" id="{2D7BEA80-E54F-4B91-816B-F1B3D78257B1}"/>
            </a:ext>
          </a:extLst>
        </xdr:cNvPr>
        <xdr:cNvGrpSpPr/>
      </xdr:nvGrpSpPr>
      <xdr:grpSpPr>
        <a:xfrm rot="21371156">
          <a:off x="5958840" y="2682240"/>
          <a:ext cx="188338" cy="309041"/>
          <a:chOff x="4282440" y="2689860"/>
          <a:chExt cx="259080" cy="320040"/>
        </a:xfrm>
      </xdr:grpSpPr>
      <xdr:sp macro="" textlink="">
        <xdr:nvSpPr>
          <xdr:cNvPr id="355" name="Arc 354">
            <a:extLst>
              <a:ext uri="{FF2B5EF4-FFF2-40B4-BE49-F238E27FC236}">
                <a16:creationId xmlns:a16="http://schemas.microsoft.com/office/drawing/2014/main" id="{6A506177-CF52-4D4C-B41A-62AF143476BD}"/>
              </a:ext>
            </a:extLst>
          </xdr:cNvPr>
          <xdr:cNvSpPr/>
        </xdr:nvSpPr>
        <xdr:spPr>
          <a:xfrm>
            <a:off x="4282440" y="2804160"/>
            <a:ext cx="220980" cy="205740"/>
          </a:xfrm>
          <a:prstGeom prst="arc">
            <a:avLst>
              <a:gd name="adj1" fmla="val 13504878"/>
              <a:gd name="adj2" fmla="val 13291799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56" name="Arc 355">
            <a:extLst>
              <a:ext uri="{FF2B5EF4-FFF2-40B4-BE49-F238E27FC236}">
                <a16:creationId xmlns:a16="http://schemas.microsoft.com/office/drawing/2014/main" id="{C6C1699A-CBDC-4312-AC39-FA26695E3A4B}"/>
              </a:ext>
            </a:extLst>
          </xdr:cNvPr>
          <xdr:cNvSpPr/>
        </xdr:nvSpPr>
        <xdr:spPr>
          <a:xfrm>
            <a:off x="4282440" y="2689860"/>
            <a:ext cx="259080" cy="289560"/>
          </a:xfrm>
          <a:prstGeom prst="arc">
            <a:avLst>
              <a:gd name="adj1" fmla="val 10078421"/>
              <a:gd name="adj2" fmla="val 19229305"/>
            </a:avLst>
          </a:prstGeom>
          <a:ln w="63500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 fLocksWithSheet="0"/>
  </xdr:twoCellAnchor>
  <xdr:twoCellAnchor>
    <xdr:from>
      <xdr:col>9</xdr:col>
      <xdr:colOff>358428</xdr:colOff>
      <xdr:row>6</xdr:row>
      <xdr:rowOff>66215</xdr:rowOff>
    </xdr:from>
    <xdr:to>
      <xdr:col>9</xdr:col>
      <xdr:colOff>472728</xdr:colOff>
      <xdr:row>6</xdr:row>
      <xdr:rowOff>363395</xdr:rowOff>
    </xdr:to>
    <xdr:grpSp>
      <xdr:nvGrpSpPr>
        <xdr:cNvPr id="357" name="Group 356">
          <a:extLst>
            <a:ext uri="{FF2B5EF4-FFF2-40B4-BE49-F238E27FC236}">
              <a16:creationId xmlns:a16="http://schemas.microsoft.com/office/drawing/2014/main" id="{DC790613-2615-4635-91EC-BB66F13D04BA}"/>
            </a:ext>
          </a:extLst>
        </xdr:cNvPr>
        <xdr:cNvGrpSpPr/>
      </xdr:nvGrpSpPr>
      <xdr:grpSpPr>
        <a:xfrm>
          <a:off x="6812568" y="2687495"/>
          <a:ext cx="114300" cy="297180"/>
          <a:chOff x="5120640" y="2705100"/>
          <a:chExt cx="205740" cy="304800"/>
        </a:xfrm>
      </xdr:grpSpPr>
      <xdr:cxnSp macro="">
        <xdr:nvCxnSpPr>
          <xdr:cNvPr id="358" name="Straight Connector 357">
            <a:extLst>
              <a:ext uri="{FF2B5EF4-FFF2-40B4-BE49-F238E27FC236}">
                <a16:creationId xmlns:a16="http://schemas.microsoft.com/office/drawing/2014/main" id="{87352B2C-A1DB-47AA-B7DF-754C0ABAF685}"/>
              </a:ext>
            </a:extLst>
          </xdr:cNvPr>
          <xdr:cNvCxnSpPr/>
        </xdr:nvCxnSpPr>
        <xdr:spPr>
          <a:xfrm>
            <a:off x="5120640" y="2705100"/>
            <a:ext cx="205740" cy="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" name="Straight Connector 358">
            <a:extLst>
              <a:ext uri="{FF2B5EF4-FFF2-40B4-BE49-F238E27FC236}">
                <a16:creationId xmlns:a16="http://schemas.microsoft.com/office/drawing/2014/main" id="{6FD9C538-3E47-4BF3-B341-752F9E784686}"/>
              </a:ext>
            </a:extLst>
          </xdr:cNvPr>
          <xdr:cNvCxnSpPr/>
        </xdr:nvCxnSpPr>
        <xdr:spPr>
          <a:xfrm flipV="1">
            <a:off x="5151120" y="2735580"/>
            <a:ext cx="160020" cy="274320"/>
          </a:xfrm>
          <a:prstGeom prst="line">
            <a:avLst/>
          </a:prstGeom>
          <a:ln w="63500" cap="sq" cmpd="sng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refacedmaths.co.uk/resources_files/Abacus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18A9-58FB-482A-B0B2-6A7DDFA1297A}">
  <dimension ref="A1:T24"/>
  <sheetViews>
    <sheetView workbookViewId="0">
      <selection activeCell="C21" sqref="C21"/>
    </sheetView>
  </sheetViews>
  <sheetFormatPr defaultRowHeight="14.4" x14ac:dyDescent="0.3"/>
  <cols>
    <col min="1" max="1" width="8.88671875" style="18"/>
    <col min="2" max="2" width="10.6640625" style="18" customWidth="1"/>
    <col min="3" max="3" width="12.44140625" style="18" customWidth="1"/>
    <col min="4" max="4" width="13.33203125" style="18" customWidth="1"/>
    <col min="5" max="5" width="8.88671875" style="18"/>
    <col min="6" max="6" width="16.21875" style="18" customWidth="1"/>
    <col min="7" max="7" width="17.77734375" style="18" customWidth="1"/>
    <col min="8" max="8" width="9" style="18" customWidth="1"/>
    <col min="9" max="20" width="8.88671875" style="18"/>
  </cols>
  <sheetData>
    <row r="1" spans="1:20" ht="8.4" customHeight="1" x14ac:dyDescent="0.3"/>
    <row r="2" spans="1:20" ht="23.4" x14ac:dyDescent="0.45">
      <c r="B2" s="185" t="s">
        <v>16</v>
      </c>
      <c r="C2" s="185"/>
      <c r="D2" s="185"/>
      <c r="E2" s="185"/>
      <c r="F2" s="185"/>
      <c r="G2" s="46"/>
      <c r="H2" s="46"/>
      <c r="I2" s="46"/>
      <c r="J2" s="46"/>
      <c r="K2" s="46"/>
    </row>
    <row r="3" spans="1:20" s="20" customFormat="1" ht="18" customHeight="1" x14ac:dyDescent="0.35">
      <c r="A3" s="36"/>
      <c r="B3" s="47" t="s">
        <v>17</v>
      </c>
      <c r="C3" s="190" t="s">
        <v>18</v>
      </c>
      <c r="D3" s="190"/>
      <c r="E3" s="190"/>
      <c r="F3" s="186" t="s">
        <v>43</v>
      </c>
      <c r="G3" s="186"/>
      <c r="H3" s="186"/>
      <c r="I3" s="186"/>
      <c r="J3" s="186"/>
      <c r="K3" s="187"/>
      <c r="L3" s="36"/>
      <c r="M3" s="36"/>
      <c r="N3" s="36"/>
      <c r="O3" s="36"/>
      <c r="P3" s="36"/>
      <c r="Q3" s="36"/>
      <c r="R3" s="36"/>
      <c r="S3" s="36"/>
      <c r="T3" s="36"/>
    </row>
    <row r="4" spans="1:20" s="20" customFormat="1" ht="18" x14ac:dyDescent="0.35">
      <c r="A4" s="36"/>
      <c r="B4" s="37"/>
      <c r="C4" s="191" t="s">
        <v>26</v>
      </c>
      <c r="D4" s="191"/>
      <c r="E4" s="191"/>
      <c r="F4" s="192"/>
      <c r="G4" s="192"/>
      <c r="H4" s="192"/>
      <c r="I4" s="192"/>
      <c r="J4" s="192"/>
      <c r="K4" s="193"/>
      <c r="L4" s="36"/>
      <c r="M4" s="36"/>
      <c r="N4" s="36"/>
      <c r="O4" s="36"/>
      <c r="P4" s="36"/>
      <c r="Q4" s="36"/>
      <c r="R4" s="36"/>
      <c r="S4" s="36"/>
      <c r="T4" s="36"/>
    </row>
    <row r="5" spans="1:20" s="20" customFormat="1" ht="18" x14ac:dyDescent="0.35">
      <c r="A5" s="36"/>
      <c r="B5" s="182" t="s">
        <v>21</v>
      </c>
      <c r="C5" s="183"/>
      <c r="D5" s="38" t="s">
        <v>8</v>
      </c>
      <c r="E5" s="38" t="s">
        <v>9</v>
      </c>
      <c r="F5" s="192"/>
      <c r="G5" s="192"/>
      <c r="H5" s="192"/>
      <c r="I5" s="192"/>
      <c r="J5" s="192"/>
      <c r="K5" s="193"/>
      <c r="L5" s="36"/>
      <c r="M5" s="36"/>
      <c r="N5" s="36"/>
      <c r="O5" s="36"/>
      <c r="P5" s="36"/>
      <c r="Q5" s="36"/>
      <c r="R5" s="36"/>
      <c r="S5" s="36"/>
      <c r="T5" s="36"/>
    </row>
    <row r="6" spans="1:20" s="20" customFormat="1" ht="18" x14ac:dyDescent="0.35">
      <c r="A6" s="36"/>
      <c r="B6" s="39"/>
      <c r="C6" s="38" t="s">
        <v>10</v>
      </c>
      <c r="D6" s="175" t="s">
        <v>12</v>
      </c>
      <c r="E6" s="194" t="s">
        <v>41</v>
      </c>
      <c r="F6" s="194"/>
      <c r="G6" s="173"/>
      <c r="H6" s="173"/>
      <c r="I6" s="173"/>
      <c r="J6" s="173"/>
      <c r="K6" s="174"/>
      <c r="L6" s="36"/>
      <c r="M6" s="36"/>
      <c r="N6" s="36"/>
      <c r="O6" s="36"/>
      <c r="P6" s="36"/>
      <c r="Q6" s="36"/>
      <c r="R6" s="36"/>
      <c r="S6" s="36"/>
      <c r="T6" s="36"/>
    </row>
    <row r="7" spans="1:20" s="20" customFormat="1" ht="7.8" customHeight="1" x14ac:dyDescent="0.35">
      <c r="A7" s="36"/>
      <c r="B7" s="41"/>
      <c r="C7" s="42"/>
      <c r="D7" s="43"/>
      <c r="E7" s="43"/>
      <c r="F7" s="43"/>
      <c r="G7" s="43"/>
      <c r="H7" s="43"/>
      <c r="I7" s="43"/>
      <c r="J7" s="43"/>
      <c r="K7" s="44"/>
      <c r="L7" s="36"/>
      <c r="M7" s="36"/>
      <c r="N7" s="36"/>
      <c r="O7" s="36"/>
      <c r="P7" s="36"/>
      <c r="Q7" s="36"/>
      <c r="R7" s="36"/>
      <c r="S7" s="36"/>
      <c r="T7" s="36"/>
    </row>
    <row r="8" spans="1:20" s="20" customFormat="1" ht="18" customHeight="1" x14ac:dyDescent="0.35">
      <c r="A8" s="36"/>
      <c r="B8" s="47" t="s">
        <v>19</v>
      </c>
      <c r="C8" s="190" t="s">
        <v>18</v>
      </c>
      <c r="D8" s="190"/>
      <c r="E8" s="190"/>
      <c r="F8" s="48" t="s">
        <v>29</v>
      </c>
      <c r="G8" s="172" t="s">
        <v>28</v>
      </c>
      <c r="H8" s="186" t="s">
        <v>40</v>
      </c>
      <c r="I8" s="186"/>
      <c r="J8" s="186"/>
      <c r="K8" s="187"/>
      <c r="L8" s="36"/>
      <c r="M8" s="36"/>
      <c r="N8" s="36"/>
      <c r="O8" s="36"/>
      <c r="P8" s="36"/>
      <c r="Q8" s="36"/>
      <c r="R8" s="36"/>
      <c r="S8" s="36"/>
      <c r="T8" s="36"/>
    </row>
    <row r="9" spans="1:20" s="20" customFormat="1" ht="18" x14ac:dyDescent="0.35">
      <c r="A9" s="36"/>
      <c r="B9" s="37"/>
      <c r="C9" s="191" t="s">
        <v>27</v>
      </c>
      <c r="D9" s="191"/>
      <c r="E9" s="191"/>
      <c r="F9" s="188" t="s">
        <v>42</v>
      </c>
      <c r="G9" s="188"/>
      <c r="H9" s="188"/>
      <c r="I9" s="188"/>
      <c r="J9" s="188"/>
      <c r="K9" s="189"/>
      <c r="L9" s="36"/>
      <c r="M9" s="36"/>
      <c r="N9" s="36"/>
      <c r="O9" s="36"/>
      <c r="P9" s="36"/>
      <c r="Q9" s="36"/>
      <c r="R9" s="36"/>
      <c r="S9" s="36"/>
      <c r="T9" s="36"/>
    </row>
    <row r="10" spans="1:20" s="20" customFormat="1" ht="18" x14ac:dyDescent="0.35">
      <c r="A10" s="36"/>
      <c r="B10" s="182" t="s">
        <v>21</v>
      </c>
      <c r="C10" s="183"/>
      <c r="D10" s="38" t="s">
        <v>8</v>
      </c>
      <c r="E10" s="38" t="s">
        <v>9</v>
      </c>
      <c r="F10" s="180" t="s">
        <v>46</v>
      </c>
      <c r="G10" s="180"/>
      <c r="H10" s="180"/>
      <c r="I10" s="180"/>
      <c r="J10" s="180"/>
      <c r="K10" s="181"/>
      <c r="L10" s="36"/>
      <c r="M10" s="36"/>
      <c r="N10" s="36"/>
      <c r="O10" s="36"/>
      <c r="P10" s="36"/>
      <c r="Q10" s="36"/>
      <c r="R10" s="36"/>
      <c r="S10" s="36"/>
      <c r="T10" s="36"/>
    </row>
    <row r="11" spans="1:20" s="20" customFormat="1" ht="18" x14ac:dyDescent="0.35">
      <c r="A11" s="36"/>
      <c r="B11" s="39"/>
      <c r="C11" s="38" t="s">
        <v>10</v>
      </c>
      <c r="D11" s="175" t="s">
        <v>12</v>
      </c>
      <c r="E11" s="40"/>
      <c r="F11" s="180"/>
      <c r="G11" s="180"/>
      <c r="H11" s="180"/>
      <c r="I11" s="180"/>
      <c r="J11" s="180"/>
      <c r="K11" s="181"/>
      <c r="L11" s="36"/>
      <c r="M11" s="36"/>
      <c r="N11" s="36"/>
      <c r="O11" s="36"/>
      <c r="P11" s="36"/>
      <c r="Q11" s="36"/>
      <c r="R11" s="36"/>
      <c r="S11" s="36"/>
      <c r="T11" s="36"/>
    </row>
    <row r="12" spans="1:20" s="20" customFormat="1" ht="6" customHeight="1" x14ac:dyDescent="0.35">
      <c r="A12" s="36"/>
      <c r="B12" s="41"/>
      <c r="C12" s="42"/>
      <c r="D12" s="43"/>
      <c r="E12" s="43"/>
      <c r="F12" s="43"/>
      <c r="G12" s="43"/>
      <c r="H12" s="43"/>
      <c r="I12" s="43"/>
      <c r="J12" s="43"/>
      <c r="K12" s="44"/>
      <c r="L12" s="36"/>
      <c r="M12" s="36"/>
      <c r="N12" s="36"/>
      <c r="O12" s="36"/>
      <c r="P12" s="36"/>
      <c r="Q12" s="36"/>
      <c r="R12" s="36"/>
      <c r="S12" s="36"/>
      <c r="T12" s="36"/>
    </row>
    <row r="13" spans="1:20" s="20" customFormat="1" ht="18" x14ac:dyDescent="0.35">
      <c r="A13" s="36"/>
      <c r="B13" s="47" t="s">
        <v>24</v>
      </c>
      <c r="C13" s="190" t="s">
        <v>20</v>
      </c>
      <c r="D13" s="190"/>
      <c r="E13" s="190"/>
      <c r="F13" s="186" t="s">
        <v>22</v>
      </c>
      <c r="G13" s="186"/>
      <c r="H13" s="186"/>
      <c r="I13" s="186"/>
      <c r="J13" s="186"/>
      <c r="K13" s="187"/>
      <c r="L13" s="36"/>
      <c r="M13" s="36"/>
      <c r="N13" s="36"/>
      <c r="O13" s="36"/>
      <c r="P13" s="36"/>
      <c r="Q13" s="36"/>
      <c r="R13" s="36"/>
      <c r="S13" s="36"/>
      <c r="T13" s="36"/>
    </row>
    <row r="14" spans="1:20" s="20" customFormat="1" ht="18" x14ac:dyDescent="0.35">
      <c r="A14" s="36"/>
      <c r="B14" s="37"/>
      <c r="C14" s="40"/>
      <c r="D14" s="40"/>
      <c r="E14" s="40"/>
      <c r="F14" s="192"/>
      <c r="G14" s="192"/>
      <c r="H14" s="192"/>
      <c r="I14" s="192"/>
      <c r="J14" s="192"/>
      <c r="K14" s="193"/>
      <c r="L14" s="36"/>
      <c r="M14" s="36"/>
      <c r="N14" s="36"/>
      <c r="O14" s="36"/>
      <c r="P14" s="36"/>
      <c r="Q14" s="36"/>
      <c r="R14" s="36"/>
      <c r="S14" s="36"/>
      <c r="T14" s="36"/>
    </row>
    <row r="15" spans="1:20" s="20" customFormat="1" ht="18" customHeight="1" x14ac:dyDescent="0.35">
      <c r="A15" s="36"/>
      <c r="B15" s="182" t="s">
        <v>31</v>
      </c>
      <c r="C15" s="183"/>
      <c r="D15" s="183"/>
      <c r="E15" s="40"/>
      <c r="F15" s="180" t="s">
        <v>23</v>
      </c>
      <c r="G15" s="180"/>
      <c r="H15" s="180"/>
      <c r="I15" s="180"/>
      <c r="J15" s="180"/>
      <c r="K15" s="181"/>
      <c r="L15" s="36"/>
      <c r="M15" s="36"/>
      <c r="N15" s="36"/>
      <c r="O15" s="36"/>
      <c r="P15" s="36"/>
      <c r="Q15" s="36"/>
      <c r="R15" s="36"/>
      <c r="S15" s="36"/>
      <c r="T15" s="36"/>
    </row>
    <row r="16" spans="1:20" s="20" customFormat="1" ht="18" x14ac:dyDescent="0.35">
      <c r="A16" s="36"/>
      <c r="B16" s="37"/>
      <c r="C16" s="40"/>
      <c r="D16" s="40"/>
      <c r="E16" s="40"/>
      <c r="F16" s="180"/>
      <c r="G16" s="180"/>
      <c r="H16" s="180"/>
      <c r="I16" s="180"/>
      <c r="J16" s="180"/>
      <c r="K16" s="181"/>
      <c r="L16" s="36"/>
      <c r="M16" s="36"/>
      <c r="N16" s="36"/>
      <c r="O16" s="36"/>
      <c r="P16" s="36"/>
      <c r="Q16" s="36"/>
      <c r="R16" s="36"/>
      <c r="S16" s="36"/>
      <c r="T16" s="36"/>
    </row>
    <row r="17" spans="1:20" s="20" customFormat="1" ht="7.2" customHeight="1" x14ac:dyDescent="0.35">
      <c r="A17" s="36"/>
      <c r="B17" s="45"/>
      <c r="C17" s="43"/>
      <c r="D17" s="43"/>
      <c r="E17" s="43"/>
      <c r="F17" s="43"/>
      <c r="G17" s="43"/>
      <c r="H17" s="43"/>
      <c r="I17" s="43"/>
      <c r="J17" s="43"/>
      <c r="K17" s="44"/>
      <c r="L17" s="36"/>
      <c r="M17" s="36"/>
      <c r="N17" s="36"/>
      <c r="O17" s="36"/>
      <c r="P17" s="36"/>
      <c r="Q17" s="36"/>
      <c r="R17" s="36"/>
      <c r="S17" s="36"/>
      <c r="T17" s="36"/>
    </row>
    <row r="18" spans="1:20" s="20" customFormat="1" ht="18" customHeight="1" x14ac:dyDescent="0.35">
      <c r="A18" s="36"/>
      <c r="B18" s="47" t="s">
        <v>25</v>
      </c>
      <c r="C18" s="178" t="s">
        <v>34</v>
      </c>
      <c r="D18" s="178"/>
      <c r="E18" s="178"/>
      <c r="F18" s="186" t="s">
        <v>45</v>
      </c>
      <c r="G18" s="186"/>
      <c r="H18" s="186"/>
      <c r="I18" s="186"/>
      <c r="J18" s="186"/>
      <c r="K18" s="187"/>
      <c r="L18" s="36"/>
      <c r="M18" s="36"/>
      <c r="N18" s="36"/>
      <c r="O18" s="36"/>
      <c r="P18" s="36"/>
      <c r="Q18" s="36"/>
      <c r="R18" s="36"/>
      <c r="S18" s="36"/>
      <c r="T18" s="36"/>
    </row>
    <row r="19" spans="1:20" s="20" customFormat="1" ht="18" x14ac:dyDescent="0.35">
      <c r="A19" s="36"/>
      <c r="B19" s="37"/>
      <c r="C19" s="179"/>
      <c r="D19" s="179"/>
      <c r="E19" s="179"/>
      <c r="F19" s="192"/>
      <c r="G19" s="192"/>
      <c r="H19" s="192"/>
      <c r="I19" s="192"/>
      <c r="J19" s="192"/>
      <c r="K19" s="193"/>
      <c r="L19" s="36"/>
      <c r="M19" s="36"/>
      <c r="N19" s="36"/>
      <c r="O19" s="36"/>
      <c r="P19" s="36"/>
      <c r="Q19" s="36"/>
      <c r="R19" s="36"/>
      <c r="S19" s="36"/>
      <c r="T19" s="36"/>
    </row>
    <row r="20" spans="1:20" s="20" customFormat="1" ht="18" x14ac:dyDescent="0.35">
      <c r="A20" s="36"/>
      <c r="B20" s="182" t="s">
        <v>21</v>
      </c>
      <c r="C20" s="183"/>
      <c r="D20" s="38" t="s">
        <v>8</v>
      </c>
      <c r="E20" s="38" t="s">
        <v>9</v>
      </c>
      <c r="F20" s="192"/>
      <c r="G20" s="192"/>
      <c r="H20" s="192"/>
      <c r="I20" s="192"/>
      <c r="J20" s="192"/>
      <c r="K20" s="193"/>
      <c r="L20" s="36"/>
      <c r="M20" s="36"/>
      <c r="N20" s="36"/>
      <c r="O20" s="36"/>
      <c r="P20" s="36"/>
      <c r="Q20" s="36"/>
      <c r="R20" s="36"/>
      <c r="S20" s="36"/>
      <c r="T20" s="36"/>
    </row>
    <row r="21" spans="1:20" s="20" customFormat="1" ht="18" x14ac:dyDescent="0.35">
      <c r="A21" s="36"/>
      <c r="B21" s="39"/>
      <c r="C21" s="38" t="s">
        <v>10</v>
      </c>
      <c r="D21" s="175" t="s">
        <v>12</v>
      </c>
      <c r="E21" s="40"/>
      <c r="F21" s="188" t="s">
        <v>35</v>
      </c>
      <c r="G21" s="188"/>
      <c r="H21" s="188"/>
      <c r="I21" s="188"/>
      <c r="J21" s="188"/>
      <c r="K21" s="189"/>
      <c r="L21" s="36"/>
      <c r="M21" s="36"/>
      <c r="N21" s="36"/>
      <c r="O21" s="36"/>
      <c r="P21" s="36"/>
      <c r="Q21" s="36"/>
      <c r="R21" s="36"/>
      <c r="S21" s="36"/>
      <c r="T21" s="36"/>
    </row>
    <row r="22" spans="1:20" s="20" customFormat="1" ht="18" customHeight="1" x14ac:dyDescent="0.35">
      <c r="A22" s="36"/>
      <c r="B22" s="37"/>
      <c r="C22" s="40"/>
      <c r="D22" s="184" t="s">
        <v>41</v>
      </c>
      <c r="E22" s="184"/>
      <c r="F22" s="180" t="s">
        <v>37</v>
      </c>
      <c r="G22" s="180"/>
      <c r="H22" s="180"/>
      <c r="I22" s="180"/>
      <c r="J22" s="180"/>
      <c r="K22" s="181"/>
      <c r="L22" s="36"/>
      <c r="M22" s="36"/>
      <c r="N22" s="36"/>
      <c r="O22" s="36"/>
      <c r="P22" s="36"/>
      <c r="Q22" s="36"/>
      <c r="R22" s="36"/>
      <c r="S22" s="36"/>
      <c r="T22" s="36"/>
    </row>
    <row r="23" spans="1:20" s="20" customFormat="1" ht="18" customHeight="1" x14ac:dyDescent="0.35">
      <c r="A23" s="36"/>
      <c r="B23" s="37"/>
      <c r="C23" s="40"/>
      <c r="D23" s="40"/>
      <c r="E23" s="40"/>
      <c r="F23" s="180" t="s">
        <v>39</v>
      </c>
      <c r="G23" s="180"/>
      <c r="H23" s="180"/>
      <c r="I23" s="180"/>
      <c r="J23" s="180"/>
      <c r="K23" s="181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8" x14ac:dyDescent="0.3">
      <c r="B24" s="67"/>
      <c r="C24" s="68"/>
      <c r="D24" s="68"/>
      <c r="E24" s="68"/>
      <c r="F24" s="176" t="s">
        <v>38</v>
      </c>
      <c r="G24" s="176"/>
      <c r="H24" s="176"/>
      <c r="I24" s="176"/>
      <c r="J24" s="176"/>
      <c r="K24" s="177"/>
    </row>
  </sheetData>
  <sheetProtection algorithmName="SHA-512" hashValue="vNN9Bt86OKDXlEELitH45jjwHrsGbeJofsyUFqrUYQ8stFOg7EkIUtsiV/OObzM5N7moV3eiE+0cRgJcQMWLsA==" saltValue="8rfcXZkpnHrMqKznKssyog==" spinCount="100000" sheet="1" objects="1" scenarios="1"/>
  <mergeCells count="24">
    <mergeCell ref="B2:F2"/>
    <mergeCell ref="H8:K8"/>
    <mergeCell ref="F9:K9"/>
    <mergeCell ref="B15:D15"/>
    <mergeCell ref="F10:K11"/>
    <mergeCell ref="C3:E3"/>
    <mergeCell ref="C8:E8"/>
    <mergeCell ref="C4:E4"/>
    <mergeCell ref="C9:E9"/>
    <mergeCell ref="F15:K16"/>
    <mergeCell ref="F13:K14"/>
    <mergeCell ref="B5:C5"/>
    <mergeCell ref="B10:C10"/>
    <mergeCell ref="F3:K5"/>
    <mergeCell ref="E6:F6"/>
    <mergeCell ref="C13:E13"/>
    <mergeCell ref="F24:K24"/>
    <mergeCell ref="C18:E19"/>
    <mergeCell ref="F22:K22"/>
    <mergeCell ref="F23:K23"/>
    <mergeCell ref="B20:C20"/>
    <mergeCell ref="D22:E22"/>
    <mergeCell ref="F18:K20"/>
    <mergeCell ref="F21:K21"/>
  </mergeCells>
  <hyperlinks>
    <hyperlink ref="B5:C5" location="int!K3" tooltip="CLICK to visit" display="Integers Only" xr:uid="{AC9CEC34-8D0D-41FC-A1B9-8AE8F4122C4C}"/>
    <hyperlink ref="D5" location="'10ths'!J3" tooltip="CLICK to visit" display="10ths" xr:uid="{641B351B-DA6E-4E5F-87A8-9EDDB8B26D8E}"/>
    <hyperlink ref="E5" location="'100ths'!I3" tooltip="CLICK to visit" display="100ths" xr:uid="{F96FB18A-95EE-40FD-8A7B-902A246E6F84}"/>
    <hyperlink ref="B10:C10" location="'int (2)'!K3" tooltip="CLICK to visit" display="Integers Only" xr:uid="{2226A139-8B5F-4742-8CC7-21C65A075761}"/>
    <hyperlink ref="D10" location="'10ths (2)'!J3" tooltip="CLICK to visit" display="10ths" xr:uid="{961BD8D1-AF91-4EBA-8B91-978EA452E4A7}"/>
    <hyperlink ref="E10" location="'100ths (2)'!I3" tooltip="CLICK to visit" display="100ths" xr:uid="{73FABDEC-8B28-4B7A-94E4-1C23848DA415}"/>
    <hyperlink ref="G8" r:id="rId1" tooltip="CLICK to view online or download." xr:uid="{A6DD10A8-0EA6-469D-A4E2-142EB9F7A462}"/>
    <hyperlink ref="D6" location="'10 000ths'!G3" tooltip="CLICK to visit" display="10 000ths" xr:uid="{40DE1108-B3AB-48A1-9052-5122497824BD}"/>
    <hyperlink ref="C6" location="'1000ths'!H3" tooltip="CLICK to visit" display="1 000ths" xr:uid="{DFB0CF6B-90DF-4567-AB21-FA1FCA268430}"/>
    <hyperlink ref="D11" location="'10 000ths (2)'!G3" tooltip="CLICK to visit" display="10 000ths" xr:uid="{65FF1B37-98E7-49D4-95B4-5F90C66CE2D5}"/>
    <hyperlink ref="C11" location="'1000ths (2)'!H3" tooltip="CLICK to visit" display="1 000ths" xr:uid="{A6324BC9-6A1B-4187-8A7B-7E45AE47B33A}"/>
    <hyperlink ref="B15:D15" location="symmetry!F3" tooltip="CLICK to view" display="100 000s to 100 000ths" xr:uid="{41345E65-1968-421B-BE67-BB1711547EE4}"/>
    <hyperlink ref="B20:C20" location="'int (3)'!D1" tooltip="CLICK to visit" display="Integers Only" xr:uid="{58B44D5F-3C4C-4B22-85F1-439B4E05D13D}"/>
    <hyperlink ref="D20" location="'10ths (3)'!D1" tooltip="CLICK to visit" display="10ths" xr:uid="{DD28987E-5771-491A-880F-281381A694A5}"/>
    <hyperlink ref="E20" location="'100ths (3)'!D1" tooltip="CLICK to visit" display="100ths" xr:uid="{76340E79-AF01-48B9-90A1-AFFAD5F84CEC}"/>
    <hyperlink ref="D21" location="'10 000ths (3)'!D1" tooltip="CLICK to visit" display="10 000ths" xr:uid="{36EA27F1-4B8E-4A6D-8C83-E2ED3D7BEA1E}"/>
    <hyperlink ref="C21" location="'1 000ths (3)'!D1" tooltip="CLICK to visit" display="1 000ths" xr:uid="{4B6F7D8F-F693-471A-86A3-0BC4C96920F8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BE32-BD6D-49B2-A829-DD7388CF8A4E}">
  <dimension ref="A1:T47"/>
  <sheetViews>
    <sheetView workbookViewId="0">
      <pane ySplit="2" topLeftCell="A3" activePane="bottomLeft" state="frozen"/>
      <selection activeCell="L3" sqref="L3"/>
      <selection pane="bottomLeft" activeCell="K1" sqref="K1:L1"/>
    </sheetView>
  </sheetViews>
  <sheetFormatPr defaultRowHeight="14.4" x14ac:dyDescent="0.3"/>
  <cols>
    <col min="1" max="7" width="11.6640625" style="1" customWidth="1"/>
    <col min="8" max="8" width="9.88671875" style="1" customWidth="1"/>
    <col min="9" max="9" width="2.5546875" style="1" customWidth="1"/>
    <col min="10" max="12" width="11.664062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</row>
    <row r="2" spans="1:20" s="2" customFormat="1" thickBot="1" x14ac:dyDescent="0.35">
      <c r="A2" s="24" t="s">
        <v>7</v>
      </c>
      <c r="B2" s="25" t="s">
        <v>5</v>
      </c>
      <c r="C2" s="9" t="s">
        <v>4</v>
      </c>
      <c r="D2" s="10" t="s">
        <v>3</v>
      </c>
      <c r="E2" s="11" t="s">
        <v>6</v>
      </c>
      <c r="F2" s="12" t="s">
        <v>2</v>
      </c>
      <c r="G2" s="26" t="s">
        <v>1</v>
      </c>
      <c r="H2" s="14" t="s">
        <v>0</v>
      </c>
      <c r="I2" s="14"/>
      <c r="J2" s="15" t="s">
        <v>8</v>
      </c>
      <c r="K2" s="16" t="s">
        <v>9</v>
      </c>
      <c r="L2" s="3" t="s">
        <v>10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105"/>
      <c r="B3" s="106"/>
      <c r="C3" s="107"/>
      <c r="D3" s="108"/>
      <c r="E3" s="109"/>
      <c r="F3" s="110"/>
      <c r="G3" s="111"/>
      <c r="H3" s="126"/>
      <c r="I3" s="27" t="s">
        <v>11</v>
      </c>
      <c r="J3" s="128"/>
      <c r="K3" s="132"/>
      <c r="L3" s="133"/>
    </row>
    <row r="4" spans="1:20" ht="33.6" customHeight="1" x14ac:dyDescent="0.7">
      <c r="A4" s="116"/>
      <c r="B4" s="117"/>
      <c r="C4" s="118"/>
      <c r="D4" s="119"/>
      <c r="E4" s="120"/>
      <c r="F4" s="121"/>
      <c r="G4" s="122"/>
      <c r="H4" s="127"/>
      <c r="I4" s="28" t="s">
        <v>11</v>
      </c>
      <c r="J4" s="130"/>
      <c r="K4" s="134"/>
      <c r="L4" s="135"/>
    </row>
    <row r="5" spans="1:20" ht="33.6" customHeight="1" x14ac:dyDescent="0.7">
      <c r="A5" s="116"/>
      <c r="B5" s="117"/>
      <c r="C5" s="118"/>
      <c r="D5" s="119"/>
      <c r="E5" s="120"/>
      <c r="F5" s="121"/>
      <c r="G5" s="122"/>
      <c r="H5" s="127"/>
      <c r="I5" s="28" t="s">
        <v>11</v>
      </c>
      <c r="J5" s="130"/>
      <c r="K5" s="134"/>
      <c r="L5" s="135"/>
    </row>
    <row r="6" spans="1:20" ht="33.6" customHeight="1" x14ac:dyDescent="0.7">
      <c r="A6" s="116"/>
      <c r="B6" s="117"/>
      <c r="C6" s="118"/>
      <c r="D6" s="119"/>
      <c r="E6" s="120"/>
      <c r="F6" s="121"/>
      <c r="G6" s="122"/>
      <c r="H6" s="127"/>
      <c r="I6" s="28" t="s">
        <v>11</v>
      </c>
      <c r="J6" s="130"/>
      <c r="K6" s="134"/>
      <c r="L6" s="135"/>
    </row>
    <row r="7" spans="1:20" ht="33.6" customHeight="1" x14ac:dyDescent="0.7">
      <c r="A7" s="116"/>
      <c r="B7" s="117"/>
      <c r="C7" s="118"/>
      <c r="D7" s="119"/>
      <c r="E7" s="120"/>
      <c r="F7" s="121"/>
      <c r="G7" s="122"/>
      <c r="H7" s="127"/>
      <c r="I7" s="28" t="s">
        <v>11</v>
      </c>
      <c r="J7" s="130"/>
      <c r="K7" s="134"/>
      <c r="L7" s="135"/>
    </row>
    <row r="8" spans="1:20" ht="33.6" customHeight="1" x14ac:dyDescent="0.7">
      <c r="A8" s="116"/>
      <c r="B8" s="117"/>
      <c r="C8" s="118"/>
      <c r="D8" s="119"/>
      <c r="E8" s="120"/>
      <c r="F8" s="121"/>
      <c r="G8" s="122"/>
      <c r="H8" s="127"/>
      <c r="I8" s="28" t="s">
        <v>11</v>
      </c>
      <c r="J8" s="130"/>
      <c r="K8" s="134"/>
      <c r="L8" s="135"/>
    </row>
    <row r="9" spans="1:20" ht="33.6" customHeight="1" x14ac:dyDescent="0.7">
      <c r="A9" s="116"/>
      <c r="B9" s="117"/>
      <c r="C9" s="118"/>
      <c r="D9" s="119"/>
      <c r="E9" s="120"/>
      <c r="F9" s="121"/>
      <c r="G9" s="122"/>
      <c r="H9" s="127"/>
      <c r="I9" s="28" t="s">
        <v>11</v>
      </c>
      <c r="J9" s="130"/>
      <c r="K9" s="134"/>
      <c r="L9" s="135"/>
    </row>
    <row r="10" spans="1:20" ht="33.6" customHeight="1" x14ac:dyDescent="0.7">
      <c r="A10" s="116"/>
      <c r="B10" s="117"/>
      <c r="C10" s="118"/>
      <c r="D10" s="119"/>
      <c r="E10" s="120"/>
      <c r="F10" s="121"/>
      <c r="G10" s="122"/>
      <c r="H10" s="127"/>
      <c r="I10" s="28" t="s">
        <v>11</v>
      </c>
      <c r="J10" s="130"/>
      <c r="K10" s="134"/>
      <c r="L10" s="135"/>
    </row>
    <row r="11" spans="1:20" ht="33.6" customHeight="1" x14ac:dyDescent="0.7">
      <c r="A11" s="116"/>
      <c r="B11" s="117"/>
      <c r="C11" s="118"/>
      <c r="D11" s="119"/>
      <c r="E11" s="120"/>
      <c r="F11" s="121"/>
      <c r="G11" s="122"/>
      <c r="H11" s="127"/>
      <c r="I11" s="28" t="s">
        <v>11</v>
      </c>
      <c r="J11" s="130"/>
      <c r="K11" s="134"/>
      <c r="L11" s="135"/>
    </row>
    <row r="12" spans="1:20" ht="33.6" customHeight="1" x14ac:dyDescent="0.7">
      <c r="A12" s="116"/>
      <c r="B12" s="117"/>
      <c r="C12" s="118"/>
      <c r="D12" s="119"/>
      <c r="E12" s="120"/>
      <c r="F12" s="121"/>
      <c r="G12" s="122"/>
      <c r="H12" s="127"/>
      <c r="I12" s="28" t="s">
        <v>11</v>
      </c>
      <c r="J12" s="130"/>
      <c r="K12" s="134"/>
      <c r="L12" s="135"/>
    </row>
    <row r="13" spans="1:20" ht="33.6" customHeight="1" x14ac:dyDescent="0.7">
      <c r="A13" s="116"/>
      <c r="B13" s="117"/>
      <c r="C13" s="118"/>
      <c r="D13" s="119"/>
      <c r="E13" s="120"/>
      <c r="F13" s="121"/>
      <c r="G13" s="122"/>
      <c r="H13" s="127"/>
      <c r="I13" s="28" t="s">
        <v>11</v>
      </c>
      <c r="J13" s="130"/>
      <c r="K13" s="134"/>
      <c r="L13" s="135"/>
    </row>
    <row r="14" spans="1:20" ht="33.6" customHeight="1" x14ac:dyDescent="0.7">
      <c r="A14" s="116"/>
      <c r="B14" s="117"/>
      <c r="C14" s="118"/>
      <c r="D14" s="119"/>
      <c r="E14" s="120"/>
      <c r="F14" s="121"/>
      <c r="G14" s="122"/>
      <c r="H14" s="127"/>
      <c r="I14" s="28" t="s">
        <v>11</v>
      </c>
      <c r="J14" s="130"/>
      <c r="K14" s="134"/>
      <c r="L14" s="135"/>
    </row>
    <row r="15" spans="1:20" ht="33.6" customHeight="1" x14ac:dyDescent="0.7">
      <c r="A15" s="116"/>
      <c r="B15" s="117"/>
      <c r="C15" s="118"/>
      <c r="D15" s="119"/>
      <c r="E15" s="120"/>
      <c r="F15" s="121"/>
      <c r="G15" s="122"/>
      <c r="H15" s="127"/>
      <c r="I15" s="28" t="s">
        <v>11</v>
      </c>
      <c r="J15" s="130"/>
      <c r="K15" s="134"/>
      <c r="L15" s="135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1"/>
      <c r="J16" s="30"/>
      <c r="K16" s="30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1"/>
      <c r="J17" s="30"/>
      <c r="K17" s="30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1"/>
      <c r="J18" s="30"/>
      <c r="K18" s="30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1"/>
      <c r="J19" s="30"/>
      <c r="K19" s="30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1"/>
      <c r="J20" s="30"/>
      <c r="K20" s="30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1"/>
      <c r="J21" s="30"/>
      <c r="K21" s="30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2"/>
      <c r="J22" s="30"/>
      <c r="K22" s="30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2"/>
      <c r="J23" s="30"/>
      <c r="K23" s="30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2"/>
      <c r="J24" s="30"/>
      <c r="K24" s="30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2"/>
      <c r="J25" s="30"/>
      <c r="K25" s="30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2"/>
      <c r="J26" s="30"/>
      <c r="K26" s="30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2"/>
      <c r="J27" s="30"/>
      <c r="K27" s="30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2"/>
      <c r="J28" s="30"/>
      <c r="K28" s="30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2"/>
      <c r="J29" s="30"/>
      <c r="K29" s="30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2"/>
      <c r="J30" s="30"/>
      <c r="K30" s="30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2"/>
      <c r="J31" s="30"/>
      <c r="K31" s="30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2"/>
      <c r="J32" s="30"/>
      <c r="K32" s="30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2"/>
      <c r="J33" s="30"/>
      <c r="K33" s="30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</sheetData>
  <sheetProtection algorithmName="SHA-512" hashValue="S6FnAFSCtXktVfVSW/8KJCQEwMN+I4LgjVLbPATqYmQLv5kntR57qocwnBIU+kyK461sUy3V/ZKGvkNCO8/mJw==" saltValue="p+1wAkXGbgzhyg3Eqz9cSQ==" spinCount="100000" sheet="1" objects="1" scenarios="1"/>
  <mergeCells count="1">
    <mergeCell ref="K1:L1"/>
  </mergeCells>
  <hyperlinks>
    <hyperlink ref="K1" location="Introduction!A1" tooltip="CLICK to return to Intro" display="&lt;- Introduction" xr:uid="{E4E03376-2BE5-49C5-A3D6-65DE408D0B06}"/>
    <hyperlink ref="K1:L1" location="Intro!A1" tooltip="CLICK to return to Intro" display="&lt;- Introduction" xr:uid="{5717CCBE-8DD2-4CEB-8EF0-786E0A5A11D7}"/>
  </hyperlink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4DBB-FC14-471C-941D-2135DF3C1EAC}">
  <dimension ref="A1:T132"/>
  <sheetViews>
    <sheetView workbookViewId="0">
      <pane ySplit="2" topLeftCell="A3" activePane="bottomLeft" state="frozen"/>
      <selection pane="bottomLeft" activeCell="K1" sqref="K1:L1"/>
    </sheetView>
  </sheetViews>
  <sheetFormatPr defaultRowHeight="14.4" x14ac:dyDescent="0.3"/>
  <cols>
    <col min="1" max="6" width="11.6640625" style="1" customWidth="1"/>
    <col min="7" max="7" width="9.88671875" style="1" customWidth="1"/>
    <col min="8" max="8" width="2.5546875" style="1" customWidth="1"/>
    <col min="9" max="12" width="11.6640625" style="1" customWidth="1"/>
    <col min="13" max="13" width="11.6640625" customWidth="1"/>
    <col min="14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  <c r="M1" s="18"/>
    </row>
    <row r="2" spans="1:20" s="2" customFormat="1" thickBot="1" x14ac:dyDescent="0.35">
      <c r="A2" s="25" t="s">
        <v>5</v>
      </c>
      <c r="B2" s="9" t="s">
        <v>4</v>
      </c>
      <c r="C2" s="10" t="s">
        <v>3</v>
      </c>
      <c r="D2" s="11" t="s">
        <v>6</v>
      </c>
      <c r="E2" s="12" t="s">
        <v>2</v>
      </c>
      <c r="F2" s="26" t="s">
        <v>1</v>
      </c>
      <c r="G2" s="14" t="s">
        <v>0</v>
      </c>
      <c r="H2" s="14"/>
      <c r="I2" s="15" t="s">
        <v>8</v>
      </c>
      <c r="J2" s="16" t="s">
        <v>9</v>
      </c>
      <c r="K2" s="3" t="s">
        <v>10</v>
      </c>
      <c r="L2" s="17" t="s">
        <v>12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106"/>
      <c r="B3" s="107"/>
      <c r="C3" s="108"/>
      <c r="D3" s="109"/>
      <c r="E3" s="110"/>
      <c r="F3" s="111"/>
      <c r="G3" s="126"/>
      <c r="H3" s="27" t="s">
        <v>11</v>
      </c>
      <c r="I3" s="128"/>
      <c r="J3" s="132"/>
      <c r="K3" s="133"/>
      <c r="L3" s="136"/>
      <c r="M3" s="18"/>
    </row>
    <row r="4" spans="1:20" ht="33.6" customHeight="1" x14ac:dyDescent="0.7">
      <c r="A4" s="117"/>
      <c r="B4" s="118"/>
      <c r="C4" s="119"/>
      <c r="D4" s="120"/>
      <c r="E4" s="121"/>
      <c r="F4" s="122"/>
      <c r="G4" s="127"/>
      <c r="H4" s="28" t="s">
        <v>11</v>
      </c>
      <c r="I4" s="130"/>
      <c r="J4" s="134"/>
      <c r="K4" s="135"/>
      <c r="L4" s="137"/>
      <c r="M4" s="18"/>
    </row>
    <row r="5" spans="1:20" ht="33.6" customHeight="1" x14ac:dyDescent="0.7">
      <c r="A5" s="117"/>
      <c r="B5" s="118"/>
      <c r="C5" s="119"/>
      <c r="D5" s="120"/>
      <c r="E5" s="121"/>
      <c r="F5" s="122"/>
      <c r="G5" s="127"/>
      <c r="H5" s="28" t="s">
        <v>11</v>
      </c>
      <c r="I5" s="130"/>
      <c r="J5" s="134"/>
      <c r="K5" s="135"/>
      <c r="L5" s="137"/>
      <c r="M5" s="18"/>
    </row>
    <row r="6" spans="1:20" ht="33.6" customHeight="1" x14ac:dyDescent="0.7">
      <c r="A6" s="117"/>
      <c r="B6" s="118"/>
      <c r="C6" s="119"/>
      <c r="D6" s="120"/>
      <c r="E6" s="121"/>
      <c r="F6" s="122"/>
      <c r="G6" s="127"/>
      <c r="H6" s="28" t="s">
        <v>11</v>
      </c>
      <c r="I6" s="130"/>
      <c r="J6" s="134"/>
      <c r="K6" s="135"/>
      <c r="L6" s="137"/>
      <c r="M6" s="18"/>
    </row>
    <row r="7" spans="1:20" ht="33.6" customHeight="1" x14ac:dyDescent="0.7">
      <c r="A7" s="117"/>
      <c r="B7" s="118"/>
      <c r="C7" s="119"/>
      <c r="D7" s="120"/>
      <c r="E7" s="121"/>
      <c r="F7" s="122"/>
      <c r="G7" s="127"/>
      <c r="H7" s="28" t="s">
        <v>11</v>
      </c>
      <c r="I7" s="130"/>
      <c r="J7" s="134"/>
      <c r="K7" s="135"/>
      <c r="L7" s="137"/>
      <c r="M7" s="18"/>
    </row>
    <row r="8" spans="1:20" ht="33.6" customHeight="1" x14ac:dyDescent="0.7">
      <c r="A8" s="117"/>
      <c r="B8" s="118"/>
      <c r="C8" s="119"/>
      <c r="D8" s="120"/>
      <c r="E8" s="121"/>
      <c r="F8" s="122"/>
      <c r="G8" s="127"/>
      <c r="H8" s="28" t="s">
        <v>11</v>
      </c>
      <c r="I8" s="130"/>
      <c r="J8" s="134"/>
      <c r="K8" s="135"/>
      <c r="L8" s="137"/>
      <c r="M8" s="18"/>
    </row>
    <row r="9" spans="1:20" ht="33.6" customHeight="1" x14ac:dyDescent="0.7">
      <c r="A9" s="117"/>
      <c r="B9" s="118"/>
      <c r="C9" s="119"/>
      <c r="D9" s="120"/>
      <c r="E9" s="121"/>
      <c r="F9" s="122"/>
      <c r="G9" s="127"/>
      <c r="H9" s="28" t="s">
        <v>11</v>
      </c>
      <c r="I9" s="130"/>
      <c r="J9" s="134"/>
      <c r="K9" s="135"/>
      <c r="L9" s="137"/>
      <c r="M9" s="18"/>
    </row>
    <row r="10" spans="1:20" ht="33.6" customHeight="1" x14ac:dyDescent="0.7">
      <c r="A10" s="117"/>
      <c r="B10" s="118"/>
      <c r="C10" s="119"/>
      <c r="D10" s="120"/>
      <c r="E10" s="121"/>
      <c r="F10" s="122"/>
      <c r="G10" s="127"/>
      <c r="H10" s="28" t="s">
        <v>11</v>
      </c>
      <c r="I10" s="130"/>
      <c r="J10" s="134"/>
      <c r="K10" s="135"/>
      <c r="L10" s="137"/>
      <c r="M10" s="18"/>
    </row>
    <row r="11" spans="1:20" ht="33.6" customHeight="1" x14ac:dyDescent="0.7">
      <c r="A11" s="117"/>
      <c r="B11" s="118"/>
      <c r="C11" s="119"/>
      <c r="D11" s="120"/>
      <c r="E11" s="121"/>
      <c r="F11" s="122"/>
      <c r="G11" s="127"/>
      <c r="H11" s="28" t="s">
        <v>11</v>
      </c>
      <c r="I11" s="130"/>
      <c r="J11" s="134"/>
      <c r="K11" s="135"/>
      <c r="L11" s="137"/>
      <c r="M11" s="18"/>
    </row>
    <row r="12" spans="1:20" ht="33.6" customHeight="1" x14ac:dyDescent="0.7">
      <c r="A12" s="117"/>
      <c r="B12" s="118"/>
      <c r="C12" s="119"/>
      <c r="D12" s="120"/>
      <c r="E12" s="121"/>
      <c r="F12" s="122"/>
      <c r="G12" s="127"/>
      <c r="H12" s="28" t="s">
        <v>11</v>
      </c>
      <c r="I12" s="130"/>
      <c r="J12" s="134"/>
      <c r="K12" s="135"/>
      <c r="L12" s="137"/>
      <c r="M12" s="18"/>
    </row>
    <row r="13" spans="1:20" ht="33.6" customHeight="1" x14ac:dyDescent="0.7">
      <c r="A13" s="117"/>
      <c r="B13" s="118"/>
      <c r="C13" s="119"/>
      <c r="D13" s="120"/>
      <c r="E13" s="121"/>
      <c r="F13" s="122"/>
      <c r="G13" s="127"/>
      <c r="H13" s="28" t="s">
        <v>11</v>
      </c>
      <c r="I13" s="130"/>
      <c r="J13" s="134"/>
      <c r="K13" s="135"/>
      <c r="L13" s="137"/>
      <c r="M13" s="18"/>
    </row>
    <row r="14" spans="1:20" ht="33.6" customHeight="1" x14ac:dyDescent="0.7">
      <c r="A14" s="117"/>
      <c r="B14" s="118"/>
      <c r="C14" s="119"/>
      <c r="D14" s="120"/>
      <c r="E14" s="121"/>
      <c r="F14" s="122"/>
      <c r="G14" s="127"/>
      <c r="H14" s="28" t="s">
        <v>11</v>
      </c>
      <c r="I14" s="130"/>
      <c r="J14" s="134"/>
      <c r="K14" s="135"/>
      <c r="L14" s="137"/>
      <c r="M14" s="18"/>
    </row>
    <row r="15" spans="1:20" ht="33.6" customHeight="1" x14ac:dyDescent="0.7">
      <c r="A15" s="117"/>
      <c r="B15" s="118"/>
      <c r="C15" s="119"/>
      <c r="D15" s="120"/>
      <c r="E15" s="121"/>
      <c r="F15" s="122"/>
      <c r="G15" s="127"/>
      <c r="H15" s="28" t="s">
        <v>11</v>
      </c>
      <c r="I15" s="130"/>
      <c r="J15" s="134"/>
      <c r="K15" s="135"/>
      <c r="L15" s="137"/>
      <c r="M15" s="18"/>
    </row>
    <row r="16" spans="1:20" x14ac:dyDescent="0.3">
      <c r="A16" s="30"/>
      <c r="B16" s="30"/>
      <c r="C16" s="30"/>
      <c r="D16" s="30"/>
      <c r="E16" s="30"/>
      <c r="F16" s="30"/>
      <c r="G16" s="30"/>
      <c r="H16" s="31"/>
      <c r="I16" s="30"/>
      <c r="J16" s="30"/>
      <c r="K16" s="30"/>
      <c r="L16" s="30"/>
      <c r="M16" s="18"/>
    </row>
    <row r="17" spans="1:13" x14ac:dyDescent="0.3">
      <c r="A17" s="30"/>
      <c r="B17" s="30"/>
      <c r="C17" s="30"/>
      <c r="D17" s="30"/>
      <c r="E17" s="30"/>
      <c r="F17" s="30"/>
      <c r="G17" s="30"/>
      <c r="H17" s="31"/>
      <c r="I17" s="30"/>
      <c r="J17" s="30"/>
      <c r="K17" s="30"/>
      <c r="L17" s="30"/>
      <c r="M17" s="18"/>
    </row>
    <row r="18" spans="1:13" x14ac:dyDescent="0.3">
      <c r="A18" s="30"/>
      <c r="B18" s="30"/>
      <c r="C18" s="30"/>
      <c r="D18" s="30"/>
      <c r="E18" s="30"/>
      <c r="F18" s="30"/>
      <c r="G18" s="30"/>
      <c r="H18" s="31"/>
      <c r="I18" s="30"/>
      <c r="J18" s="30"/>
      <c r="K18" s="30"/>
      <c r="L18" s="30"/>
      <c r="M18" s="18"/>
    </row>
    <row r="19" spans="1:13" x14ac:dyDescent="0.3">
      <c r="A19" s="30"/>
      <c r="B19" s="30"/>
      <c r="C19" s="30"/>
      <c r="D19" s="30"/>
      <c r="E19" s="30"/>
      <c r="F19" s="30"/>
      <c r="G19" s="30"/>
      <c r="H19" s="31"/>
      <c r="I19" s="30"/>
      <c r="J19" s="30"/>
      <c r="K19" s="30"/>
      <c r="L19" s="30"/>
      <c r="M19" s="18"/>
    </row>
    <row r="20" spans="1:13" x14ac:dyDescent="0.3">
      <c r="A20" s="30"/>
      <c r="B20" s="30"/>
      <c r="C20" s="30"/>
      <c r="D20" s="30"/>
      <c r="E20" s="30"/>
      <c r="F20" s="30"/>
      <c r="G20" s="30"/>
      <c r="H20" s="31"/>
      <c r="I20" s="30"/>
      <c r="J20" s="30"/>
      <c r="K20" s="30"/>
      <c r="L20" s="30"/>
      <c r="M20" s="18"/>
    </row>
    <row r="21" spans="1:13" x14ac:dyDescent="0.3">
      <c r="A21" s="30"/>
      <c r="B21" s="30"/>
      <c r="C21" s="30"/>
      <c r="D21" s="30"/>
      <c r="E21" s="30"/>
      <c r="F21" s="30"/>
      <c r="G21" s="30"/>
      <c r="H21" s="31"/>
      <c r="I21" s="30"/>
      <c r="J21" s="30"/>
      <c r="K21" s="30"/>
      <c r="L21" s="30"/>
      <c r="M21" s="18"/>
    </row>
    <row r="22" spans="1:13" x14ac:dyDescent="0.3">
      <c r="A22" s="30"/>
      <c r="B22" s="30"/>
      <c r="C22" s="30"/>
      <c r="D22" s="30"/>
      <c r="E22" s="30"/>
      <c r="F22" s="30"/>
      <c r="G22" s="30"/>
      <c r="H22" s="32"/>
      <c r="I22" s="30"/>
      <c r="J22" s="30"/>
      <c r="K22" s="30"/>
      <c r="L22" s="30"/>
      <c r="M22" s="18"/>
    </row>
    <row r="23" spans="1:13" x14ac:dyDescent="0.3">
      <c r="A23" s="30"/>
      <c r="B23" s="30"/>
      <c r="C23" s="30"/>
      <c r="D23" s="30"/>
      <c r="E23" s="30"/>
      <c r="F23" s="30"/>
      <c r="G23" s="30"/>
      <c r="H23" s="32"/>
      <c r="I23" s="30"/>
      <c r="J23" s="30"/>
      <c r="K23" s="30"/>
      <c r="L23" s="30"/>
      <c r="M23" s="18"/>
    </row>
    <row r="24" spans="1:13" x14ac:dyDescent="0.3">
      <c r="A24" s="30"/>
      <c r="B24" s="30"/>
      <c r="C24" s="30"/>
      <c r="D24" s="30"/>
      <c r="E24" s="30"/>
      <c r="F24" s="30"/>
      <c r="G24" s="30"/>
      <c r="H24" s="32"/>
      <c r="I24" s="30"/>
      <c r="J24" s="30"/>
      <c r="K24" s="30"/>
      <c r="L24" s="30"/>
      <c r="M24" s="18"/>
    </row>
    <row r="25" spans="1:13" x14ac:dyDescent="0.3">
      <c r="A25" s="30"/>
      <c r="B25" s="30"/>
      <c r="C25" s="30"/>
      <c r="D25" s="30"/>
      <c r="E25" s="30"/>
      <c r="F25" s="30"/>
      <c r="G25" s="30"/>
      <c r="H25" s="32"/>
      <c r="I25" s="30"/>
      <c r="J25" s="30"/>
      <c r="K25" s="30"/>
      <c r="L25" s="30"/>
      <c r="M25" s="18"/>
    </row>
    <row r="26" spans="1:13" x14ac:dyDescent="0.3">
      <c r="A26" s="30"/>
      <c r="B26" s="30"/>
      <c r="C26" s="30"/>
      <c r="D26" s="30"/>
      <c r="E26" s="30"/>
      <c r="F26" s="30"/>
      <c r="G26" s="30"/>
      <c r="H26" s="32"/>
      <c r="I26" s="30"/>
      <c r="J26" s="30"/>
      <c r="K26" s="30"/>
      <c r="L26" s="30"/>
      <c r="M26" s="18"/>
    </row>
    <row r="27" spans="1:13" x14ac:dyDescent="0.3">
      <c r="A27" s="30"/>
      <c r="B27" s="30"/>
      <c r="C27" s="30"/>
      <c r="D27" s="30"/>
      <c r="E27" s="30"/>
      <c r="F27" s="30"/>
      <c r="G27" s="30"/>
      <c r="H27" s="32"/>
      <c r="I27" s="30"/>
      <c r="J27" s="30"/>
      <c r="K27" s="30"/>
      <c r="L27" s="30"/>
      <c r="M27" s="18"/>
    </row>
    <row r="28" spans="1:13" x14ac:dyDescent="0.3">
      <c r="A28" s="30"/>
      <c r="B28" s="30"/>
      <c r="C28" s="30"/>
      <c r="D28" s="30"/>
      <c r="E28" s="30"/>
      <c r="F28" s="30"/>
      <c r="G28" s="30"/>
      <c r="H28" s="32"/>
      <c r="I28" s="30"/>
      <c r="J28" s="30"/>
      <c r="K28" s="30"/>
      <c r="L28" s="30"/>
      <c r="M28" s="18"/>
    </row>
    <row r="29" spans="1:13" x14ac:dyDescent="0.3">
      <c r="A29" s="30"/>
      <c r="B29" s="30"/>
      <c r="C29" s="30"/>
      <c r="D29" s="30"/>
      <c r="E29" s="30"/>
      <c r="F29" s="30"/>
      <c r="G29" s="30"/>
      <c r="H29" s="32"/>
      <c r="I29" s="30"/>
      <c r="J29" s="30"/>
      <c r="K29" s="30"/>
      <c r="L29" s="30"/>
      <c r="M29" s="18"/>
    </row>
    <row r="30" spans="1:13" x14ac:dyDescent="0.3">
      <c r="A30" s="30"/>
      <c r="B30" s="30"/>
      <c r="C30" s="30"/>
      <c r="D30" s="30"/>
      <c r="E30" s="30"/>
      <c r="F30" s="30"/>
      <c r="G30" s="30"/>
      <c r="H30" s="32"/>
      <c r="I30" s="30"/>
      <c r="J30" s="30"/>
      <c r="K30" s="30"/>
      <c r="L30" s="30"/>
      <c r="M30" s="18"/>
    </row>
    <row r="31" spans="1:13" x14ac:dyDescent="0.3">
      <c r="A31" s="30"/>
      <c r="B31" s="30"/>
      <c r="C31" s="30"/>
      <c r="D31" s="30"/>
      <c r="E31" s="30"/>
      <c r="F31" s="30"/>
      <c r="G31" s="30"/>
      <c r="H31" s="32"/>
      <c r="I31" s="30"/>
      <c r="J31" s="30"/>
      <c r="K31" s="30"/>
      <c r="L31" s="30"/>
      <c r="M31" s="18"/>
    </row>
    <row r="32" spans="1:13" x14ac:dyDescent="0.3">
      <c r="A32" s="30"/>
      <c r="B32" s="30"/>
      <c r="C32" s="30"/>
      <c r="D32" s="30"/>
      <c r="E32" s="30"/>
      <c r="F32" s="30"/>
      <c r="G32" s="30"/>
      <c r="H32" s="32"/>
      <c r="I32" s="30"/>
      <c r="J32" s="30"/>
      <c r="K32" s="30"/>
      <c r="L32" s="30"/>
      <c r="M32" s="18"/>
    </row>
    <row r="33" spans="1:13" x14ac:dyDescent="0.3">
      <c r="A33" s="30"/>
      <c r="B33" s="30"/>
      <c r="C33" s="30"/>
      <c r="D33" s="30"/>
      <c r="E33" s="30"/>
      <c r="F33" s="30"/>
      <c r="G33" s="30"/>
      <c r="H33" s="32"/>
      <c r="I33" s="30"/>
      <c r="J33" s="30"/>
      <c r="K33" s="30"/>
      <c r="L33" s="30"/>
      <c r="M33" s="18"/>
    </row>
    <row r="34" spans="1:13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18"/>
    </row>
    <row r="35" spans="1:13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8"/>
    </row>
    <row r="36" spans="1: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18"/>
    </row>
    <row r="37" spans="1: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18"/>
    </row>
    <row r="38" spans="1:1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8"/>
    </row>
    <row r="39" spans="1:1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8"/>
    </row>
    <row r="40" spans="1:1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18"/>
    </row>
    <row r="41" spans="1:1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18"/>
    </row>
    <row r="42" spans="1:13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18"/>
    </row>
    <row r="43" spans="1:13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8"/>
    </row>
    <row r="44" spans="1:13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18"/>
    </row>
    <row r="45" spans="1:13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18"/>
    </row>
    <row r="46" spans="1:13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18"/>
    </row>
    <row r="47" spans="1:13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8"/>
    </row>
    <row r="48" spans="1:13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18"/>
    </row>
    <row r="49" spans="1:13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18"/>
    </row>
    <row r="50" spans="1:13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18"/>
    </row>
    <row r="51" spans="1:13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18"/>
    </row>
    <row r="52" spans="1:13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8"/>
    </row>
    <row r="53" spans="1:13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18"/>
    </row>
    <row r="54" spans="1:13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18"/>
    </row>
    <row r="55" spans="1:13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18"/>
    </row>
    <row r="56" spans="1:13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18"/>
    </row>
    <row r="57" spans="1:13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18"/>
    </row>
    <row r="58" spans="1:13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18"/>
    </row>
    <row r="59" spans="1:13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18"/>
    </row>
    <row r="60" spans="1:13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18"/>
    </row>
    <row r="61" spans="1:13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18"/>
    </row>
    <row r="62" spans="1:13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18"/>
    </row>
    <row r="63" spans="1:13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18"/>
    </row>
    <row r="64" spans="1:13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18"/>
    </row>
    <row r="65" spans="1:13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18"/>
    </row>
    <row r="66" spans="1:13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8"/>
    </row>
    <row r="67" spans="1:13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18"/>
    </row>
    <row r="68" spans="1:13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18"/>
    </row>
    <row r="69" spans="1:13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18"/>
    </row>
    <row r="70" spans="1:13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18"/>
    </row>
    <row r="71" spans="1:13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18"/>
    </row>
    <row r="72" spans="1:13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18"/>
    </row>
    <row r="73" spans="1:13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18"/>
    </row>
    <row r="74" spans="1:13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18"/>
    </row>
    <row r="75" spans="1:13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18"/>
    </row>
    <row r="76" spans="1:13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18"/>
    </row>
    <row r="77" spans="1:13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18"/>
    </row>
    <row r="78" spans="1:13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18"/>
    </row>
    <row r="79" spans="1:13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18"/>
    </row>
    <row r="80" spans="1:13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18"/>
    </row>
    <row r="81" spans="1:13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18"/>
    </row>
    <row r="82" spans="1:13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18"/>
    </row>
    <row r="83" spans="1:13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18"/>
    </row>
    <row r="84" spans="1:13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18"/>
    </row>
    <row r="85" spans="1:13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18"/>
    </row>
    <row r="86" spans="1:13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18"/>
    </row>
    <row r="87" spans="1:13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18"/>
    </row>
    <row r="88" spans="1:13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18"/>
    </row>
    <row r="89" spans="1:13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18"/>
    </row>
    <row r="90" spans="1:13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18"/>
    </row>
    <row r="91" spans="1:13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18"/>
    </row>
    <row r="92" spans="1:13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18"/>
    </row>
    <row r="93" spans="1:13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18"/>
    </row>
    <row r="94" spans="1:13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18"/>
    </row>
    <row r="95" spans="1:13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18"/>
    </row>
    <row r="96" spans="1:13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18"/>
    </row>
    <row r="97" spans="1:13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18"/>
    </row>
    <row r="98" spans="1:13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18"/>
    </row>
    <row r="99" spans="1:13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18"/>
    </row>
    <row r="100" spans="1:13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18"/>
    </row>
    <row r="101" spans="1:13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18"/>
    </row>
    <row r="102" spans="1:13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18"/>
    </row>
    <row r="103" spans="1:13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18"/>
    </row>
    <row r="104" spans="1:13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18"/>
    </row>
    <row r="105" spans="1:13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18"/>
    </row>
    <row r="106" spans="1:13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18"/>
    </row>
    <row r="107" spans="1:13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18"/>
    </row>
    <row r="108" spans="1:13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18"/>
    </row>
    <row r="109" spans="1:13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18"/>
    </row>
    <row r="110" spans="1:13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18"/>
    </row>
    <row r="111" spans="1:13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18"/>
    </row>
    <row r="112" spans="1:13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18"/>
    </row>
    <row r="113" spans="1:13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18"/>
    </row>
    <row r="114" spans="1:13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18"/>
    </row>
    <row r="115" spans="1:13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18"/>
    </row>
    <row r="116" spans="1:13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18"/>
    </row>
    <row r="117" spans="1:13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18"/>
    </row>
    <row r="118" spans="1:13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18"/>
    </row>
    <row r="119" spans="1:13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18"/>
    </row>
    <row r="120" spans="1:13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18"/>
    </row>
    <row r="121" spans="1:13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18"/>
    </row>
    <row r="122" spans="1:13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18"/>
    </row>
    <row r="123" spans="1:13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18"/>
    </row>
    <row r="124" spans="1:13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18"/>
    </row>
    <row r="125" spans="1:13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18"/>
    </row>
    <row r="126" spans="1:13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18"/>
    </row>
    <row r="127" spans="1:13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18"/>
    </row>
    <row r="128" spans="1:13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18"/>
    </row>
    <row r="129" spans="1:13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18"/>
    </row>
    <row r="130" spans="1:13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18"/>
    </row>
    <row r="131" spans="1:13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18"/>
    </row>
    <row r="132" spans="1:13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18"/>
    </row>
  </sheetData>
  <sheetProtection algorithmName="SHA-512" hashValue="duZrimkw+QObrkazyLzPPd+vaE2y1CRNfIuDWZmi37wttJ8o7VYw2Y7qC4KbTIzz5uSRdwVoLyzpvkvN0TMGqA==" saltValue="qVou+1NZ9JwgtP5J+dRrHg==" spinCount="100000" sheet="1" objects="1" scenarios="1"/>
  <mergeCells count="1">
    <mergeCell ref="K1:L1"/>
  </mergeCells>
  <hyperlinks>
    <hyperlink ref="K1" location="Introduction!A1" tooltip="CLICK to return to Intro" display="&lt;- Introduction" xr:uid="{C5FD080E-064E-4023-8DF6-06A8328BC4AA}"/>
    <hyperlink ref="K1:L1" location="Intro!A1" tooltip="CLICK to return to Intro" display="&lt;- Introduction" xr:uid="{B0127311-9E33-4C8E-B201-5498701F3CBB}"/>
  </hyperlink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469C-2EC1-4E9B-B07F-60940737093A}">
  <dimension ref="A1:T63"/>
  <sheetViews>
    <sheetView workbookViewId="0">
      <pane ySplit="2" topLeftCell="A3" activePane="bottomLeft" state="frozen"/>
      <selection pane="bottomLeft" activeCell="K1" sqref="K1:L1"/>
    </sheetView>
  </sheetViews>
  <sheetFormatPr defaultRowHeight="14.4" x14ac:dyDescent="0.3"/>
  <cols>
    <col min="1" max="5" width="11.6640625" style="1" customWidth="1"/>
    <col min="6" max="6" width="9.88671875" style="1" customWidth="1"/>
    <col min="7" max="7" width="2.5546875" style="1" customWidth="1"/>
    <col min="8" max="12" width="11.6640625" style="1" customWidth="1"/>
    <col min="13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</row>
    <row r="2" spans="1:20" s="2" customFormat="1" thickBot="1" x14ac:dyDescent="0.35">
      <c r="A2" s="56" t="s">
        <v>4</v>
      </c>
      <c r="B2" s="57" t="s">
        <v>3</v>
      </c>
      <c r="C2" s="58" t="s">
        <v>6</v>
      </c>
      <c r="D2" s="59" t="s">
        <v>2</v>
      </c>
      <c r="E2" s="60" t="s">
        <v>1</v>
      </c>
      <c r="F2" s="53" t="s">
        <v>0</v>
      </c>
      <c r="G2" s="53"/>
      <c r="H2" s="3" t="s">
        <v>8</v>
      </c>
      <c r="I2" s="16" t="s">
        <v>9</v>
      </c>
      <c r="J2" s="15" t="s">
        <v>10</v>
      </c>
      <c r="K2" s="14" t="s">
        <v>12</v>
      </c>
      <c r="L2" s="13" t="s">
        <v>30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138"/>
      <c r="B3" s="139"/>
      <c r="C3" s="140"/>
      <c r="D3" s="141"/>
      <c r="E3" s="142"/>
      <c r="F3" s="143"/>
      <c r="G3" s="54" t="s">
        <v>11</v>
      </c>
      <c r="H3" s="98"/>
      <c r="I3" s="96"/>
      <c r="J3" s="92"/>
      <c r="K3" s="94"/>
      <c r="L3" s="79"/>
    </row>
    <row r="4" spans="1:20" ht="33.6" customHeight="1" x14ac:dyDescent="0.7">
      <c r="A4" s="144"/>
      <c r="B4" s="145"/>
      <c r="C4" s="146"/>
      <c r="D4" s="147"/>
      <c r="E4" s="148"/>
      <c r="F4" s="149"/>
      <c r="G4" s="55" t="s">
        <v>11</v>
      </c>
      <c r="H4" s="99"/>
      <c r="I4" s="97"/>
      <c r="J4" s="93"/>
      <c r="K4" s="95"/>
      <c r="L4" s="90"/>
    </row>
    <row r="5" spans="1:20" ht="33.6" customHeight="1" x14ac:dyDescent="0.7">
      <c r="A5" s="144"/>
      <c r="B5" s="145"/>
      <c r="C5" s="146"/>
      <c r="D5" s="147"/>
      <c r="E5" s="148"/>
      <c r="F5" s="149"/>
      <c r="G5" s="55" t="s">
        <v>11</v>
      </c>
      <c r="H5" s="99"/>
      <c r="I5" s="97"/>
      <c r="J5" s="93"/>
      <c r="K5" s="95"/>
      <c r="L5" s="90"/>
    </row>
    <row r="6" spans="1:20" ht="33.6" customHeight="1" x14ac:dyDescent="0.7">
      <c r="A6" s="144"/>
      <c r="B6" s="145"/>
      <c r="C6" s="146"/>
      <c r="D6" s="147"/>
      <c r="E6" s="148"/>
      <c r="F6" s="149"/>
      <c r="G6" s="55" t="s">
        <v>11</v>
      </c>
      <c r="H6" s="99"/>
      <c r="I6" s="97"/>
      <c r="J6" s="93"/>
      <c r="K6" s="95"/>
      <c r="L6" s="90"/>
    </row>
    <row r="7" spans="1:20" ht="33.6" customHeight="1" x14ac:dyDescent="0.7">
      <c r="A7" s="144"/>
      <c r="B7" s="145"/>
      <c r="C7" s="146"/>
      <c r="D7" s="147"/>
      <c r="E7" s="148"/>
      <c r="F7" s="149"/>
      <c r="G7" s="55" t="s">
        <v>11</v>
      </c>
      <c r="H7" s="99"/>
      <c r="I7" s="97"/>
      <c r="J7" s="93"/>
      <c r="K7" s="95"/>
      <c r="L7" s="90"/>
    </row>
    <row r="8" spans="1:20" ht="33.6" customHeight="1" x14ac:dyDescent="0.7">
      <c r="A8" s="144"/>
      <c r="B8" s="145"/>
      <c r="C8" s="146"/>
      <c r="D8" s="147"/>
      <c r="E8" s="148"/>
      <c r="F8" s="149"/>
      <c r="G8" s="55" t="s">
        <v>11</v>
      </c>
      <c r="H8" s="99"/>
      <c r="I8" s="97"/>
      <c r="J8" s="93"/>
      <c r="K8" s="95"/>
      <c r="L8" s="90"/>
    </row>
    <row r="9" spans="1:20" ht="33.6" customHeight="1" x14ac:dyDescent="0.7">
      <c r="A9" s="144"/>
      <c r="B9" s="145"/>
      <c r="C9" s="146"/>
      <c r="D9" s="147"/>
      <c r="E9" s="148"/>
      <c r="F9" s="149"/>
      <c r="G9" s="55" t="s">
        <v>11</v>
      </c>
      <c r="H9" s="99"/>
      <c r="I9" s="97"/>
      <c r="J9" s="93"/>
      <c r="K9" s="95"/>
      <c r="L9" s="90"/>
    </row>
    <row r="10" spans="1:20" ht="33.6" customHeight="1" x14ac:dyDescent="0.7">
      <c r="A10" s="144"/>
      <c r="B10" s="145"/>
      <c r="C10" s="146"/>
      <c r="D10" s="147"/>
      <c r="E10" s="148"/>
      <c r="F10" s="149"/>
      <c r="G10" s="55" t="s">
        <v>11</v>
      </c>
      <c r="H10" s="99"/>
      <c r="I10" s="97"/>
      <c r="J10" s="93"/>
      <c r="K10" s="95"/>
      <c r="L10" s="90"/>
    </row>
    <row r="11" spans="1:20" ht="33.6" customHeight="1" x14ac:dyDescent="0.7">
      <c r="A11" s="144"/>
      <c r="B11" s="145"/>
      <c r="C11" s="146"/>
      <c r="D11" s="147"/>
      <c r="E11" s="148"/>
      <c r="F11" s="149"/>
      <c r="G11" s="55" t="s">
        <v>11</v>
      </c>
      <c r="H11" s="99"/>
      <c r="I11" s="97"/>
      <c r="J11" s="93"/>
      <c r="K11" s="95"/>
      <c r="L11" s="90"/>
    </row>
    <row r="12" spans="1:20" ht="33.6" customHeight="1" x14ac:dyDescent="0.7">
      <c r="A12" s="144"/>
      <c r="B12" s="145"/>
      <c r="C12" s="146"/>
      <c r="D12" s="147"/>
      <c r="E12" s="148"/>
      <c r="F12" s="149"/>
      <c r="G12" s="55" t="s">
        <v>11</v>
      </c>
      <c r="H12" s="99"/>
      <c r="I12" s="97"/>
      <c r="J12" s="93"/>
      <c r="K12" s="95"/>
      <c r="L12" s="90"/>
    </row>
    <row r="13" spans="1:20" ht="33.6" customHeight="1" x14ac:dyDescent="0.7">
      <c r="A13" s="144"/>
      <c r="B13" s="145"/>
      <c r="C13" s="146"/>
      <c r="D13" s="147"/>
      <c r="E13" s="148"/>
      <c r="F13" s="149"/>
      <c r="G13" s="55" t="s">
        <v>11</v>
      </c>
      <c r="H13" s="99"/>
      <c r="I13" s="97"/>
      <c r="J13" s="93"/>
      <c r="K13" s="95"/>
      <c r="L13" s="90"/>
    </row>
    <row r="14" spans="1:20" ht="33.6" customHeight="1" x14ac:dyDescent="0.7">
      <c r="A14" s="144"/>
      <c r="B14" s="145"/>
      <c r="C14" s="146"/>
      <c r="D14" s="147"/>
      <c r="E14" s="148"/>
      <c r="F14" s="149"/>
      <c r="G14" s="55" t="s">
        <v>11</v>
      </c>
      <c r="H14" s="99"/>
      <c r="I14" s="97"/>
      <c r="J14" s="93"/>
      <c r="K14" s="95"/>
      <c r="L14" s="90"/>
    </row>
    <row r="15" spans="1:20" ht="33.6" customHeight="1" x14ac:dyDescent="0.7">
      <c r="A15" s="144"/>
      <c r="B15" s="145"/>
      <c r="C15" s="146"/>
      <c r="D15" s="147"/>
      <c r="E15" s="148"/>
      <c r="F15" s="149"/>
      <c r="G15" s="55" t="s">
        <v>11</v>
      </c>
      <c r="H15" s="99"/>
      <c r="I15" s="97"/>
      <c r="J15" s="93"/>
      <c r="K15" s="95"/>
      <c r="L15" s="90"/>
    </row>
    <row r="16" spans="1:20" x14ac:dyDescent="0.3">
      <c r="A16" s="30"/>
      <c r="B16" s="30"/>
      <c r="C16" s="30"/>
      <c r="D16" s="30"/>
      <c r="E16" s="30"/>
      <c r="F16" s="30"/>
      <c r="G16" s="31"/>
      <c r="H16" s="30"/>
      <c r="I16" s="30"/>
      <c r="J16" s="30"/>
      <c r="K16" s="30"/>
      <c r="L16" s="30"/>
    </row>
    <row r="17" spans="1:12" x14ac:dyDescent="0.3">
      <c r="A17" s="30"/>
      <c r="B17" s="30"/>
      <c r="C17" s="30"/>
      <c r="D17" s="30"/>
      <c r="E17" s="30"/>
      <c r="F17" s="30"/>
      <c r="G17" s="31"/>
      <c r="H17" s="30"/>
      <c r="I17" s="30"/>
      <c r="J17" s="30"/>
      <c r="K17" s="30"/>
      <c r="L17" s="30"/>
    </row>
    <row r="18" spans="1:12" x14ac:dyDescent="0.3">
      <c r="A18" s="30"/>
      <c r="B18" s="30"/>
      <c r="C18" s="30"/>
      <c r="D18" s="30"/>
      <c r="E18" s="30"/>
      <c r="F18" s="30"/>
      <c r="G18" s="31"/>
      <c r="H18" s="30"/>
      <c r="I18" s="30"/>
      <c r="J18" s="30"/>
      <c r="K18" s="30"/>
      <c r="L18" s="30"/>
    </row>
    <row r="19" spans="1:12" x14ac:dyDescent="0.3">
      <c r="A19" s="30"/>
      <c r="B19" s="30"/>
      <c r="C19" s="30"/>
      <c r="D19" s="30"/>
      <c r="E19" s="30"/>
      <c r="F19" s="30"/>
      <c r="G19" s="31"/>
      <c r="H19" s="30"/>
      <c r="I19" s="30"/>
      <c r="J19" s="30"/>
      <c r="K19" s="30"/>
      <c r="L19" s="30"/>
    </row>
    <row r="20" spans="1:12" x14ac:dyDescent="0.3">
      <c r="A20" s="30"/>
      <c r="B20" s="30"/>
      <c r="C20" s="30"/>
      <c r="D20" s="30"/>
      <c r="E20" s="30"/>
      <c r="F20" s="30"/>
      <c r="G20" s="31"/>
      <c r="H20" s="30"/>
      <c r="I20" s="30"/>
      <c r="J20" s="30"/>
      <c r="K20" s="30"/>
      <c r="L20" s="30"/>
    </row>
    <row r="21" spans="1:12" x14ac:dyDescent="0.3">
      <c r="A21" s="30"/>
      <c r="B21" s="30"/>
      <c r="C21" s="30"/>
      <c r="D21" s="30"/>
      <c r="E21" s="30"/>
      <c r="F21" s="30"/>
      <c r="G21" s="31"/>
      <c r="H21" s="30"/>
      <c r="I21" s="30"/>
      <c r="J21" s="30"/>
      <c r="K21" s="30"/>
      <c r="L21" s="30"/>
    </row>
    <row r="22" spans="1:12" x14ac:dyDescent="0.3">
      <c r="A22" s="30"/>
      <c r="B22" s="30"/>
      <c r="C22" s="30"/>
      <c r="D22" s="30"/>
      <c r="E22" s="30"/>
      <c r="F22" s="30"/>
      <c r="G22" s="32"/>
      <c r="H22" s="30"/>
      <c r="I22" s="30"/>
      <c r="J22" s="30"/>
      <c r="K22" s="30"/>
      <c r="L22" s="30"/>
    </row>
    <row r="23" spans="1:12" x14ac:dyDescent="0.3">
      <c r="A23" s="30"/>
      <c r="B23" s="30"/>
      <c r="C23" s="30"/>
      <c r="D23" s="30"/>
      <c r="E23" s="30"/>
      <c r="F23" s="30"/>
      <c r="G23" s="32"/>
      <c r="H23" s="30"/>
      <c r="I23" s="30"/>
      <c r="J23" s="30"/>
      <c r="K23" s="30"/>
      <c r="L23" s="30"/>
    </row>
    <row r="24" spans="1:12" x14ac:dyDescent="0.3">
      <c r="A24" s="30"/>
      <c r="B24" s="30"/>
      <c r="C24" s="30"/>
      <c r="D24" s="30"/>
      <c r="E24" s="30"/>
      <c r="F24" s="30"/>
      <c r="G24" s="32"/>
      <c r="H24" s="30"/>
      <c r="I24" s="30"/>
      <c r="J24" s="30"/>
      <c r="K24" s="30"/>
      <c r="L24" s="30"/>
    </row>
    <row r="25" spans="1:12" x14ac:dyDescent="0.3">
      <c r="A25" s="30"/>
      <c r="B25" s="30"/>
      <c r="C25" s="30"/>
      <c r="D25" s="30"/>
      <c r="E25" s="30"/>
      <c r="F25" s="30"/>
      <c r="G25" s="32"/>
      <c r="H25" s="30"/>
      <c r="I25" s="30"/>
      <c r="J25" s="30"/>
      <c r="K25" s="30"/>
      <c r="L25" s="30"/>
    </row>
    <row r="26" spans="1:12" x14ac:dyDescent="0.3">
      <c r="A26" s="30"/>
      <c r="B26" s="30"/>
      <c r="C26" s="30"/>
      <c r="D26" s="30"/>
      <c r="E26" s="30"/>
      <c r="F26" s="30"/>
      <c r="G26" s="32"/>
      <c r="H26" s="30"/>
      <c r="I26" s="30"/>
      <c r="J26" s="30"/>
      <c r="K26" s="30"/>
      <c r="L26" s="30"/>
    </row>
    <row r="27" spans="1:12" x14ac:dyDescent="0.3">
      <c r="A27" s="30"/>
      <c r="B27" s="30"/>
      <c r="C27" s="30"/>
      <c r="D27" s="30"/>
      <c r="E27" s="30"/>
      <c r="F27" s="30"/>
      <c r="G27" s="32"/>
      <c r="H27" s="30"/>
      <c r="I27" s="30"/>
      <c r="J27" s="30"/>
      <c r="K27" s="30"/>
      <c r="L27" s="30"/>
    </row>
    <row r="28" spans="1:12" x14ac:dyDescent="0.3">
      <c r="A28" s="30"/>
      <c r="B28" s="30"/>
      <c r="C28" s="30"/>
      <c r="D28" s="30"/>
      <c r="E28" s="30"/>
      <c r="F28" s="30"/>
      <c r="G28" s="32"/>
      <c r="H28" s="30"/>
      <c r="I28" s="30"/>
      <c r="J28" s="30"/>
      <c r="K28" s="30"/>
      <c r="L28" s="30"/>
    </row>
    <row r="29" spans="1:12" x14ac:dyDescent="0.3">
      <c r="A29" s="30"/>
      <c r="B29" s="30"/>
      <c r="C29" s="30"/>
      <c r="D29" s="30"/>
      <c r="E29" s="30"/>
      <c r="F29" s="30"/>
      <c r="G29" s="32"/>
      <c r="H29" s="30"/>
      <c r="I29" s="30"/>
      <c r="J29" s="30"/>
      <c r="K29" s="30"/>
      <c r="L29" s="30"/>
    </row>
    <row r="30" spans="1:12" x14ac:dyDescent="0.3">
      <c r="A30" s="30"/>
      <c r="B30" s="30"/>
      <c r="C30" s="30"/>
      <c r="D30" s="30"/>
      <c r="E30" s="30"/>
      <c r="F30" s="30"/>
      <c r="G30" s="32"/>
      <c r="H30" s="30"/>
      <c r="I30" s="30"/>
      <c r="J30" s="30"/>
      <c r="K30" s="30"/>
      <c r="L30" s="30"/>
    </row>
    <row r="31" spans="1:12" x14ac:dyDescent="0.3">
      <c r="A31" s="30"/>
      <c r="B31" s="30"/>
      <c r="C31" s="30"/>
      <c r="D31" s="30"/>
      <c r="E31" s="30"/>
      <c r="F31" s="30"/>
      <c r="G31" s="32"/>
      <c r="H31" s="30"/>
      <c r="I31" s="30"/>
      <c r="J31" s="30"/>
      <c r="K31" s="30"/>
      <c r="L31" s="30"/>
    </row>
    <row r="32" spans="1:12" x14ac:dyDescent="0.3">
      <c r="A32" s="30"/>
      <c r="B32" s="30"/>
      <c r="C32" s="30"/>
      <c r="D32" s="30"/>
      <c r="E32" s="30"/>
      <c r="F32" s="30"/>
      <c r="G32" s="32"/>
      <c r="H32" s="30"/>
      <c r="I32" s="30"/>
      <c r="J32" s="30"/>
      <c r="K32" s="30"/>
      <c r="L32" s="30"/>
    </row>
    <row r="33" spans="1:12" x14ac:dyDescent="0.3">
      <c r="A33" s="30"/>
      <c r="B33" s="30"/>
      <c r="C33" s="30"/>
      <c r="D33" s="30"/>
      <c r="E33" s="30"/>
      <c r="F33" s="30"/>
      <c r="G33" s="32"/>
      <c r="H33" s="30"/>
      <c r="I33" s="30"/>
      <c r="J33" s="30"/>
      <c r="K33" s="30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G46" s="29"/>
    </row>
    <row r="47" spans="1:12" x14ac:dyDescent="0.3">
      <c r="G47" s="29"/>
    </row>
    <row r="48" spans="1:12" x14ac:dyDescent="0.3">
      <c r="G48" s="29"/>
    </row>
    <row r="49" spans="7:7" x14ac:dyDescent="0.3">
      <c r="G49" s="29"/>
    </row>
    <row r="50" spans="7:7" x14ac:dyDescent="0.3">
      <c r="G50" s="29"/>
    </row>
    <row r="51" spans="7:7" x14ac:dyDescent="0.3">
      <c r="G51" s="29"/>
    </row>
    <row r="52" spans="7:7" x14ac:dyDescent="0.3">
      <c r="G52" s="29"/>
    </row>
    <row r="53" spans="7:7" x14ac:dyDescent="0.3">
      <c r="G53" s="29"/>
    </row>
    <row r="54" spans="7:7" x14ac:dyDescent="0.3">
      <c r="G54" s="29"/>
    </row>
    <row r="55" spans="7:7" x14ac:dyDescent="0.3">
      <c r="G55" s="29"/>
    </row>
    <row r="56" spans="7:7" x14ac:dyDescent="0.3">
      <c r="G56" s="29"/>
    </row>
    <row r="57" spans="7:7" x14ac:dyDescent="0.3">
      <c r="G57" s="29"/>
    </row>
    <row r="58" spans="7:7" x14ac:dyDescent="0.3">
      <c r="G58" s="29"/>
    </row>
    <row r="59" spans="7:7" x14ac:dyDescent="0.3">
      <c r="G59" s="29"/>
    </row>
    <row r="60" spans="7:7" x14ac:dyDescent="0.3">
      <c r="G60" s="29"/>
    </row>
    <row r="61" spans="7:7" x14ac:dyDescent="0.3">
      <c r="G61" s="29"/>
    </row>
    <row r="62" spans="7:7" x14ac:dyDescent="0.3">
      <c r="G62" s="29"/>
    </row>
    <row r="63" spans="7:7" x14ac:dyDescent="0.3">
      <c r="G63" s="29"/>
    </row>
  </sheetData>
  <sheetProtection algorithmName="SHA-512" hashValue="NlVRg+mKYPiYq8Yit0VT/DU44yIMVp29BlhNurjlUgGtqjuMdS3LC3LEoFRogWlt3JygSUk5XhTlJA+Ja7x8BQ==" saltValue="Fg8VS+rDHjHb7Y3aA7HEWg==" spinCount="100000" sheet="1" objects="1" scenarios="1"/>
  <mergeCells count="1">
    <mergeCell ref="K1:L1"/>
  </mergeCells>
  <hyperlinks>
    <hyperlink ref="K1" location="Introduction!A1" tooltip="CLICK to return to Intro" display="&lt;- Introduction" xr:uid="{DDBF2BC2-15DB-4CA6-8338-9E3079A2AB73}"/>
    <hyperlink ref="K1:L1" location="Intro!A1" tooltip="CLICK to return to Intro" display="&lt;- Introduction" xr:uid="{941CF0F8-A935-4F34-A0DD-42C4C36C1D42}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B219-D385-4D8B-BB5F-1CD248FEC3A3}">
  <dimension ref="A1:T144"/>
  <sheetViews>
    <sheetView workbookViewId="0">
      <pane ySplit="5" topLeftCell="A6" activePane="bottomLeft" state="frozen"/>
      <selection pane="bottomLeft" activeCell="J1" sqref="J1:K1"/>
    </sheetView>
  </sheetViews>
  <sheetFormatPr defaultRowHeight="14.4" x14ac:dyDescent="0.3"/>
  <cols>
    <col min="1" max="11" width="11.6640625" style="1" customWidth="1"/>
    <col min="12" max="13" width="11.6640625" style="18" customWidth="1"/>
    <col min="14" max="19" width="8.88671875" style="18"/>
  </cols>
  <sheetData>
    <row r="1" spans="1:19" ht="36.6" x14ac:dyDescent="0.7">
      <c r="A1" s="196" t="s">
        <v>32</v>
      </c>
      <c r="B1" s="196"/>
      <c r="C1" s="196"/>
      <c r="D1" s="150" t="s">
        <v>33</v>
      </c>
      <c r="E1" s="61"/>
      <c r="F1" s="61"/>
      <c r="G1" s="61"/>
      <c r="H1" s="61"/>
      <c r="I1" s="61"/>
      <c r="J1" s="195" t="s">
        <v>36</v>
      </c>
      <c r="K1" s="195"/>
    </row>
    <row r="2" spans="1:19" s="2" customFormat="1" ht="36.6" x14ac:dyDescent="0.7">
      <c r="A2" s="63"/>
      <c r="B2" s="63"/>
      <c r="C2" s="63"/>
      <c r="D2" s="62"/>
      <c r="E2" s="61"/>
      <c r="F2" s="61"/>
      <c r="G2" s="61"/>
      <c r="H2" s="61"/>
      <c r="I2" s="61"/>
      <c r="J2" s="61"/>
      <c r="K2" s="61"/>
      <c r="L2" s="19"/>
      <c r="M2" s="19"/>
      <c r="N2" s="19"/>
      <c r="O2" s="19"/>
      <c r="P2" s="19"/>
      <c r="Q2" s="19"/>
      <c r="R2" s="19"/>
      <c r="S2" s="19"/>
    </row>
    <row r="3" spans="1:19" ht="33.6" customHeight="1" thickBot="1" x14ac:dyDescent="0.35">
      <c r="A3" s="4" t="s">
        <v>15</v>
      </c>
      <c r="B3" s="5" t="s">
        <v>14</v>
      </c>
      <c r="C3" s="6" t="s">
        <v>13</v>
      </c>
      <c r="D3" s="7" t="s">
        <v>7</v>
      </c>
      <c r="E3" s="8" t="s">
        <v>5</v>
      </c>
      <c r="F3" s="9" t="s">
        <v>4</v>
      </c>
      <c r="G3" s="10" t="s">
        <v>3</v>
      </c>
      <c r="H3" s="11" t="s">
        <v>6</v>
      </c>
      <c r="I3" s="12" t="s">
        <v>2</v>
      </c>
      <c r="J3" s="13" t="s">
        <v>1</v>
      </c>
      <c r="K3" s="14" t="s">
        <v>0</v>
      </c>
    </row>
    <row r="4" spans="1:19" ht="33.6" customHeight="1" x14ac:dyDescent="0.7">
      <c r="A4" s="51"/>
      <c r="B4" s="51"/>
      <c r="C4" s="51"/>
      <c r="D4" s="51"/>
      <c r="E4" s="51"/>
      <c r="F4" s="51"/>
      <c r="G4" s="51"/>
      <c r="H4" s="51"/>
      <c r="I4" s="51"/>
      <c r="J4" s="51"/>
      <c r="K4" s="18"/>
    </row>
    <row r="5" spans="1:19" ht="33.6" customHeight="1" x14ac:dyDescent="0.7">
      <c r="A5" s="163">
        <f t="shared" ref="A5:K5" si="0">IF($D$1="No","",0)</f>
        <v>0</v>
      </c>
      <c r="B5" s="151">
        <f t="shared" si="0"/>
        <v>0</v>
      </c>
      <c r="C5" s="152">
        <f t="shared" si="0"/>
        <v>0</v>
      </c>
      <c r="D5" s="153">
        <f t="shared" si="0"/>
        <v>0</v>
      </c>
      <c r="E5" s="154">
        <f t="shared" si="0"/>
        <v>0</v>
      </c>
      <c r="F5" s="155">
        <f t="shared" si="0"/>
        <v>0</v>
      </c>
      <c r="G5" s="156">
        <f t="shared" si="0"/>
        <v>0</v>
      </c>
      <c r="H5" s="157">
        <f t="shared" si="0"/>
        <v>0</v>
      </c>
      <c r="I5" s="158">
        <f t="shared" si="0"/>
        <v>0</v>
      </c>
      <c r="J5" s="159">
        <f t="shared" si="0"/>
        <v>0</v>
      </c>
      <c r="K5" s="164">
        <f t="shared" si="0"/>
        <v>0</v>
      </c>
    </row>
    <row r="6" spans="1:19" ht="33.6" customHeight="1" x14ac:dyDescent="0.7">
      <c r="A6" s="51"/>
      <c r="B6" s="51"/>
      <c r="C6" s="51"/>
      <c r="D6" s="51"/>
      <c r="E6" s="51"/>
      <c r="F6" s="51"/>
      <c r="G6" s="51"/>
      <c r="H6" s="51"/>
      <c r="I6" s="51"/>
      <c r="J6" s="51"/>
      <c r="K6" s="18"/>
    </row>
    <row r="7" spans="1:19" ht="33.6" customHeight="1" x14ac:dyDescent="0.7">
      <c r="A7" s="51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9" ht="33.6" customHeight="1" x14ac:dyDescent="0.7">
      <c r="A8" s="36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18"/>
    </row>
    <row r="9" spans="1:19" ht="33.6" customHeight="1" x14ac:dyDescent="0.7">
      <c r="A9" s="51"/>
      <c r="B9" s="51"/>
      <c r="C9" s="51"/>
      <c r="D9" s="51"/>
      <c r="E9" s="51"/>
      <c r="F9" s="51"/>
      <c r="G9" s="51"/>
      <c r="H9" s="51"/>
      <c r="I9" s="51"/>
      <c r="J9" s="51"/>
      <c r="K9" s="18"/>
    </row>
    <row r="10" spans="1:19" ht="33.6" customHeight="1" x14ac:dyDescent="0.7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18"/>
    </row>
    <row r="11" spans="1:19" ht="33.6" customHeight="1" x14ac:dyDescent="0.7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18"/>
    </row>
    <row r="12" spans="1:19" ht="33.6" customHeight="1" x14ac:dyDescent="0.7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18"/>
    </row>
    <row r="13" spans="1:19" ht="33.6" customHeight="1" x14ac:dyDescent="0.7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18"/>
    </row>
    <row r="14" spans="1:19" ht="33.6" customHeight="1" x14ac:dyDescent="0.7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18"/>
    </row>
    <row r="15" spans="1:19" ht="33.6" customHeight="1" x14ac:dyDescent="0.7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18"/>
    </row>
    <row r="16" spans="1:19" ht="33.6" customHeight="1" x14ac:dyDescent="0.7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18"/>
    </row>
    <row r="17" spans="1:20" ht="33.6" customHeight="1" x14ac:dyDescent="0.7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8"/>
    </row>
    <row r="18" spans="1:20" ht="33.6" customHeight="1" x14ac:dyDescent="0.7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18"/>
    </row>
    <row r="19" spans="1:20" ht="33.6" customHeight="1" x14ac:dyDescent="0.7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18"/>
    </row>
    <row r="20" spans="1:20" ht="33.6" customHeight="1" x14ac:dyDescent="0.7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18"/>
    </row>
    <row r="21" spans="1:20" ht="33.6" customHeight="1" x14ac:dyDescent="0.7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18"/>
    </row>
    <row r="22" spans="1:20" ht="33.6" customHeight="1" x14ac:dyDescent="0.7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18"/>
    </row>
    <row r="23" spans="1:20" ht="33.6" customHeight="1" x14ac:dyDescent="0.7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18"/>
    </row>
    <row r="24" spans="1:20" s="18" customForma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T24"/>
    </row>
    <row r="25" spans="1:20" s="18" customForma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T25"/>
    </row>
    <row r="26" spans="1:20" s="18" customForma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T26"/>
    </row>
    <row r="27" spans="1:20" s="18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T27"/>
    </row>
    <row r="28" spans="1:20" s="18" customForma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T28"/>
    </row>
    <row r="29" spans="1:20" s="18" customForma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T29"/>
    </row>
    <row r="30" spans="1:20" s="18" customForma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T30"/>
    </row>
    <row r="31" spans="1:20" s="18" customForma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T31"/>
    </row>
    <row r="32" spans="1:20" s="18" customForma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T32"/>
    </row>
    <row r="33" spans="1:20" s="18" customForma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T33"/>
    </row>
    <row r="34" spans="1:20" s="18" customForma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T34"/>
    </row>
    <row r="35" spans="1:20" s="18" customForma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T35"/>
    </row>
    <row r="36" spans="1:20" s="18" customForma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T36"/>
    </row>
    <row r="37" spans="1:20" s="18" customForma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T37"/>
    </row>
    <row r="38" spans="1:20" s="18" customForma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T38"/>
    </row>
    <row r="39" spans="1:20" s="18" customForma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T39"/>
    </row>
    <row r="40" spans="1:20" s="18" customForma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T40"/>
    </row>
    <row r="41" spans="1:20" s="18" customForma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T41"/>
    </row>
    <row r="42" spans="1:20" s="18" customForma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T42"/>
    </row>
    <row r="43" spans="1:20" s="18" customForma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T43"/>
    </row>
    <row r="44" spans="1:20" s="18" customForma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T44"/>
    </row>
    <row r="45" spans="1:20" s="18" customForma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T45"/>
    </row>
    <row r="46" spans="1:20" s="18" customForma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T46"/>
    </row>
    <row r="47" spans="1:20" s="18" customForma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T47"/>
    </row>
    <row r="48" spans="1:20" s="18" customForma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T48"/>
    </row>
    <row r="49" spans="1:20" s="18" customForma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T49"/>
    </row>
    <row r="50" spans="1:20" s="18" customForma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T50"/>
    </row>
    <row r="51" spans="1:20" s="18" customForma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T51"/>
    </row>
    <row r="52" spans="1:20" s="18" customForma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T52"/>
    </row>
    <row r="53" spans="1:20" s="18" customForma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T53"/>
    </row>
    <row r="54" spans="1:20" s="18" customForma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T54"/>
    </row>
    <row r="55" spans="1:20" s="18" customForma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T55"/>
    </row>
    <row r="56" spans="1:20" s="18" customForma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T56"/>
    </row>
    <row r="57" spans="1:20" s="18" customForma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T57"/>
    </row>
    <row r="58" spans="1:20" s="18" customForma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T58"/>
    </row>
    <row r="59" spans="1:20" s="18" customForma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T59"/>
    </row>
    <row r="60" spans="1:20" s="18" customForma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T60"/>
    </row>
    <row r="61" spans="1:20" s="18" customForma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T61"/>
    </row>
    <row r="62" spans="1:20" s="18" customForma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T62"/>
    </row>
    <row r="63" spans="1:20" s="18" customForma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T63"/>
    </row>
    <row r="64" spans="1:20" s="18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T64"/>
    </row>
    <row r="65" spans="1:20" s="18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T65"/>
    </row>
    <row r="66" spans="1:20" s="18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T66"/>
    </row>
    <row r="67" spans="1:20" s="18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T67"/>
    </row>
    <row r="68" spans="1:20" s="18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T68"/>
    </row>
    <row r="69" spans="1:20" s="18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T69"/>
    </row>
    <row r="70" spans="1:20" s="18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T70"/>
    </row>
    <row r="71" spans="1:20" s="18" customForma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T71"/>
    </row>
    <row r="72" spans="1:20" s="18" customForma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T72"/>
    </row>
    <row r="73" spans="1:20" s="18" customForma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T73"/>
    </row>
    <row r="74" spans="1:20" s="18" customForma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T74"/>
    </row>
    <row r="75" spans="1:20" s="18" customForma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T75"/>
    </row>
    <row r="76" spans="1:20" s="18" customForma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T76"/>
    </row>
    <row r="77" spans="1:20" s="18" customForma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T77"/>
    </row>
    <row r="78" spans="1:20" s="18" customForma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T78"/>
    </row>
    <row r="79" spans="1:20" s="18" customForma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T79"/>
    </row>
    <row r="80" spans="1:20" s="18" customForma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T80"/>
    </row>
    <row r="81" spans="1:20" s="18" customForma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T81"/>
    </row>
    <row r="82" spans="1:20" s="18" customForma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T82"/>
    </row>
    <row r="83" spans="1:20" s="18" customForma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T83"/>
    </row>
    <row r="84" spans="1:20" s="18" customForma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T84"/>
    </row>
    <row r="85" spans="1:20" s="18" customForma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T85"/>
    </row>
    <row r="86" spans="1:20" s="18" customForma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T86"/>
    </row>
    <row r="87" spans="1:20" s="18" customForma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T87"/>
    </row>
    <row r="88" spans="1:20" s="18" customForma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T88"/>
    </row>
    <row r="89" spans="1:20" s="18" customForma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T89"/>
    </row>
    <row r="90" spans="1:20" s="18" customForma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T90"/>
    </row>
    <row r="91" spans="1:20" s="18" customForma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T91"/>
    </row>
    <row r="92" spans="1:20" s="18" customForma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T92"/>
    </row>
    <row r="93" spans="1:20" s="18" customForma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T93"/>
    </row>
    <row r="94" spans="1:20" s="18" customForma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T94"/>
    </row>
    <row r="95" spans="1:20" s="18" customForma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T95"/>
    </row>
    <row r="96" spans="1:20" s="18" customForma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T96"/>
    </row>
    <row r="97" spans="1:20" s="18" customForma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T97"/>
    </row>
    <row r="98" spans="1:20" s="18" customForma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T98"/>
    </row>
    <row r="99" spans="1:20" s="18" customForma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T99"/>
    </row>
    <row r="100" spans="1:20" s="18" customForma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T100"/>
    </row>
    <row r="101" spans="1:20" s="18" customForma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T101"/>
    </row>
    <row r="102" spans="1:20" s="18" customForma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T102"/>
    </row>
    <row r="103" spans="1:20" s="18" customForma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T103"/>
    </row>
    <row r="104" spans="1:20" s="18" customForma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T104"/>
    </row>
    <row r="105" spans="1:20" s="18" customForma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T105"/>
    </row>
    <row r="106" spans="1:20" s="18" customForma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T106"/>
    </row>
    <row r="107" spans="1:20" s="18" customForma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T107"/>
    </row>
    <row r="108" spans="1:20" s="18" customForma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T108"/>
    </row>
    <row r="109" spans="1:20" s="18" customForma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T109"/>
    </row>
    <row r="110" spans="1:20" s="18" customForma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T110"/>
    </row>
    <row r="111" spans="1:20" s="18" customForma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T111"/>
    </row>
    <row r="112" spans="1:20" s="18" customForma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T112"/>
    </row>
    <row r="113" spans="1:20" s="18" customForma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T113"/>
    </row>
    <row r="114" spans="1:20" s="18" customForma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T114"/>
    </row>
    <row r="115" spans="1:20" s="18" customForma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T115"/>
    </row>
    <row r="116" spans="1:20" s="18" customForma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T116"/>
    </row>
    <row r="117" spans="1:20" s="18" customForma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T117"/>
    </row>
    <row r="118" spans="1:20" s="18" customForma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T118"/>
    </row>
    <row r="119" spans="1:20" s="18" customForma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T119"/>
    </row>
    <row r="120" spans="1:20" s="18" customForma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T120"/>
    </row>
    <row r="121" spans="1:20" s="18" customForma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T121"/>
    </row>
    <row r="122" spans="1:20" s="18" customForma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T122"/>
    </row>
    <row r="123" spans="1:20" s="18" customForma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T123"/>
    </row>
    <row r="124" spans="1:20" s="18" customForma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T124"/>
    </row>
    <row r="125" spans="1:20" s="18" customForma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T125"/>
    </row>
    <row r="126" spans="1:20" s="18" customForma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T126"/>
    </row>
    <row r="127" spans="1:20" s="18" customForma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T127"/>
    </row>
    <row r="128" spans="1:20" s="18" customForma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T128"/>
    </row>
    <row r="129" spans="1:20" s="18" customForma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T129"/>
    </row>
    <row r="130" spans="1:20" s="18" customForma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T130"/>
    </row>
    <row r="131" spans="1:20" s="1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T131"/>
    </row>
    <row r="132" spans="1:20" s="18" customForma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T132"/>
    </row>
    <row r="133" spans="1:20" s="18" customForma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T133"/>
    </row>
    <row r="134" spans="1:20" s="18" customForma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T134"/>
    </row>
    <row r="135" spans="1:20" s="18" customForma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T135"/>
    </row>
    <row r="136" spans="1:20" s="18" customForma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T136"/>
    </row>
    <row r="137" spans="1:20" s="18" customForma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T137"/>
    </row>
    <row r="138" spans="1:20" s="18" customForma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T138"/>
    </row>
    <row r="139" spans="1:20" s="18" customForma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T139"/>
    </row>
    <row r="140" spans="1:20" s="18" customForma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T140"/>
    </row>
    <row r="141" spans="1:20" s="18" customForma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T141"/>
    </row>
    <row r="142" spans="1:20" s="18" customForma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T142"/>
    </row>
    <row r="143" spans="1:20" s="18" customForma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T143"/>
    </row>
    <row r="144" spans="1:20" s="18" customForma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T144"/>
    </row>
  </sheetData>
  <sheetProtection algorithmName="SHA-512" hashValue="lMtKvLs3o3iJI5QygRixIhFT6SeeC6CBNnOOgvg27xv+eZr1Uwfcw6RzrLkvzdn5fMNjdqZvhQXwEHcPmKtS9w==" saltValue="tEG+ULJvxgMMMi+pmZPpbw==" spinCount="100000" sheet="1"/>
  <mergeCells count="2">
    <mergeCell ref="A1:C1"/>
    <mergeCell ref="J1:K1"/>
  </mergeCells>
  <dataValidations count="1">
    <dataValidation type="list" errorStyle="warning" allowBlank="1" showInputMessage="1" showErrorMessage="1" errorTitle="Error" error="Unless you choose 'No', background zeros will be shown." promptTitle="Choose" prompt="Yes or No" sqref="D1" xr:uid="{2D6B615F-262F-40DE-A6DE-D74F469A3124}">
      <formula1>"Yes,No"</formula1>
    </dataValidation>
  </dataValidations>
  <hyperlinks>
    <hyperlink ref="J1" location="Introduction!A1" tooltip="CLICK to return to Intro" display="&lt;- Introduction" xr:uid="{CB76E1B9-9F50-49C3-9354-E1C6B13AF5DE}"/>
    <hyperlink ref="J1:K1" location="Intro!A1" tooltip="CLICK to return to Intro" display="&lt;- Introduction" xr:uid="{30AB6A11-4459-4192-B920-BB69ED97B1E6}"/>
  </hyperlink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9E0D-96D2-4394-9FB8-592FB8655EAF}">
  <dimension ref="A1:U153"/>
  <sheetViews>
    <sheetView workbookViewId="0">
      <pane ySplit="5" topLeftCell="A6" activePane="bottomLeft" state="frozen"/>
      <selection pane="bottomLeft" activeCell="J1" sqref="J1:L1"/>
    </sheetView>
  </sheetViews>
  <sheetFormatPr defaultRowHeight="14.4" x14ac:dyDescent="0.3"/>
  <cols>
    <col min="1" max="9" width="11.6640625" style="1" customWidth="1"/>
    <col min="10" max="10" width="9.88671875" style="1" customWidth="1"/>
    <col min="11" max="11" width="2.5546875" style="1" customWidth="1"/>
    <col min="12" max="12" width="11.6640625" style="1" customWidth="1"/>
    <col min="13" max="14" width="11.6640625" style="18" customWidth="1"/>
    <col min="15" max="20" width="8.88671875" style="18"/>
  </cols>
  <sheetData>
    <row r="1" spans="1:21" ht="36.6" x14ac:dyDescent="0.7">
      <c r="A1" s="196" t="s">
        <v>32</v>
      </c>
      <c r="B1" s="196"/>
      <c r="C1" s="196"/>
      <c r="D1" s="150" t="s">
        <v>33</v>
      </c>
      <c r="E1" s="61"/>
      <c r="F1" s="61"/>
      <c r="G1" s="61"/>
      <c r="H1" s="61"/>
      <c r="I1" s="61"/>
      <c r="J1" s="195" t="s">
        <v>36</v>
      </c>
      <c r="K1" s="195"/>
      <c r="L1" s="195"/>
    </row>
    <row r="2" spans="1:21" s="2" customFormat="1" ht="35.4" customHeight="1" x14ac:dyDescent="0.7">
      <c r="A2" s="63"/>
      <c r="B2" s="63"/>
      <c r="C2" s="63"/>
      <c r="D2" s="62"/>
      <c r="E2" s="61"/>
      <c r="F2" s="61"/>
      <c r="G2" s="61"/>
      <c r="H2" s="61"/>
      <c r="I2" s="61"/>
      <c r="J2" s="61"/>
      <c r="K2" s="61"/>
      <c r="L2" s="61"/>
      <c r="M2" s="19"/>
      <c r="N2" s="19"/>
      <c r="O2" s="19"/>
      <c r="P2" s="19"/>
      <c r="Q2" s="19"/>
      <c r="R2" s="19"/>
      <c r="S2" s="19"/>
      <c r="T2" s="19"/>
    </row>
    <row r="3" spans="1:21" ht="33.6" customHeight="1" thickBot="1" x14ac:dyDescent="0.35">
      <c r="A3" s="5" t="s">
        <v>14</v>
      </c>
      <c r="B3" s="6" t="s">
        <v>13</v>
      </c>
      <c r="C3" s="7" t="s">
        <v>7</v>
      </c>
      <c r="D3" s="8" t="s">
        <v>5</v>
      </c>
      <c r="E3" s="9" t="s">
        <v>4</v>
      </c>
      <c r="F3" s="10" t="s">
        <v>3</v>
      </c>
      <c r="G3" s="11" t="s">
        <v>6</v>
      </c>
      <c r="H3" s="12" t="s">
        <v>2</v>
      </c>
      <c r="I3" s="13" t="s">
        <v>1</v>
      </c>
      <c r="J3" s="14" t="s">
        <v>0</v>
      </c>
      <c r="K3" s="14"/>
      <c r="L3" s="15" t="s">
        <v>8</v>
      </c>
    </row>
    <row r="4" spans="1:21" ht="33.6" customHeight="1" x14ac:dyDescent="0.7">
      <c r="A4" s="51"/>
      <c r="B4" s="51"/>
      <c r="C4" s="51"/>
      <c r="D4" s="51"/>
      <c r="E4" s="51"/>
      <c r="F4" s="51"/>
      <c r="G4" s="51"/>
      <c r="H4" s="51"/>
      <c r="I4" s="51"/>
      <c r="J4" s="18"/>
      <c r="K4" s="18"/>
      <c r="L4" s="18"/>
    </row>
    <row r="5" spans="1:21" ht="33.6" customHeight="1" x14ac:dyDescent="0.7">
      <c r="A5" s="151">
        <f t="shared" ref="A5:J5" si="0">IF($D$1="No","",0)</f>
        <v>0</v>
      </c>
      <c r="B5" s="152">
        <f t="shared" si="0"/>
        <v>0</v>
      </c>
      <c r="C5" s="153">
        <f t="shared" si="0"/>
        <v>0</v>
      </c>
      <c r="D5" s="154">
        <f t="shared" si="0"/>
        <v>0</v>
      </c>
      <c r="E5" s="155">
        <f t="shared" si="0"/>
        <v>0</v>
      </c>
      <c r="F5" s="156">
        <f t="shared" si="0"/>
        <v>0</v>
      </c>
      <c r="G5" s="157">
        <f t="shared" si="0"/>
        <v>0</v>
      </c>
      <c r="H5" s="158">
        <f t="shared" si="0"/>
        <v>0</v>
      </c>
      <c r="I5" s="159">
        <f t="shared" si="0"/>
        <v>0</v>
      </c>
      <c r="J5" s="160">
        <f t="shared" si="0"/>
        <v>0</v>
      </c>
      <c r="K5" s="161" t="s">
        <v>11</v>
      </c>
      <c r="L5" s="162">
        <f>IF($D$1="No","",0)</f>
        <v>0</v>
      </c>
    </row>
    <row r="6" spans="1:21" ht="33.6" customHeight="1" x14ac:dyDescent="0.7">
      <c r="A6" s="51"/>
      <c r="B6" s="51"/>
      <c r="C6" s="51"/>
      <c r="D6" s="51"/>
      <c r="E6" s="51"/>
      <c r="F6" s="51"/>
      <c r="G6" s="51"/>
      <c r="H6" s="51"/>
      <c r="I6" s="51"/>
      <c r="J6" s="51"/>
      <c r="K6" s="18"/>
      <c r="L6" s="18"/>
      <c r="T6"/>
    </row>
    <row r="7" spans="1:21" ht="33.6" customHeight="1" x14ac:dyDescent="0.7">
      <c r="A7" s="51"/>
      <c r="B7" s="64"/>
      <c r="C7" s="64"/>
      <c r="D7" s="64"/>
      <c r="E7" s="64"/>
      <c r="F7" s="64"/>
      <c r="G7" s="64"/>
      <c r="H7" s="64"/>
      <c r="I7" s="64"/>
      <c r="J7" s="65"/>
      <c r="K7" s="66"/>
      <c r="L7" s="66"/>
      <c r="T7"/>
    </row>
    <row r="8" spans="1:21" ht="33.6" customHeight="1" x14ac:dyDescent="0.7">
      <c r="A8" s="36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18"/>
      <c r="L8" s="18"/>
      <c r="T8"/>
    </row>
    <row r="9" spans="1:21" s="18" customForma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2"/>
      <c r="U9"/>
    </row>
    <row r="10" spans="1:21" s="18" customForma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2"/>
      <c r="U10"/>
    </row>
    <row r="11" spans="1:21" s="18" customForma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2"/>
      <c r="U11"/>
    </row>
    <row r="12" spans="1:21" s="18" customFormat="1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2"/>
      <c r="U12"/>
    </row>
    <row r="13" spans="1:21" s="18" customForma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2"/>
      <c r="U13"/>
    </row>
    <row r="14" spans="1:21" s="18" customForma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U14"/>
    </row>
    <row r="15" spans="1:21" s="18" customForma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U15"/>
    </row>
    <row r="16" spans="1:21" s="18" customForma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U16"/>
    </row>
    <row r="17" spans="1:21" s="18" customForma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U17"/>
    </row>
    <row r="18" spans="1:21" s="18" customForma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U18"/>
    </row>
    <row r="19" spans="1:21" s="18" customForma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U19"/>
    </row>
    <row r="20" spans="1:21" s="18" customForma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U20"/>
    </row>
    <row r="21" spans="1:21" s="18" customForma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U21"/>
    </row>
    <row r="22" spans="1:21" s="18" customForma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U22"/>
    </row>
    <row r="23" spans="1:21" s="18" customForma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U23"/>
    </row>
    <row r="24" spans="1:21" s="18" customForma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U24"/>
    </row>
    <row r="25" spans="1:21" s="18" customForma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U25"/>
    </row>
    <row r="26" spans="1:21" s="18" customForma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U26"/>
    </row>
    <row r="27" spans="1:21" s="18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U27"/>
    </row>
    <row r="28" spans="1:21" s="18" customForma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U28"/>
    </row>
    <row r="29" spans="1:21" s="18" customForma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U29"/>
    </row>
    <row r="30" spans="1:21" s="18" customForma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U30"/>
    </row>
    <row r="31" spans="1:21" s="18" customForma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U31"/>
    </row>
    <row r="32" spans="1:21" s="18" customForma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U32"/>
    </row>
    <row r="33" spans="1:21" s="18" customForma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U33"/>
    </row>
    <row r="34" spans="1:21" s="18" customForma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U34"/>
    </row>
    <row r="35" spans="1:21" s="18" customForma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U35"/>
    </row>
    <row r="36" spans="1:21" s="18" customForma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U36"/>
    </row>
    <row r="37" spans="1:21" s="18" customForma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U37"/>
    </row>
    <row r="38" spans="1:21" s="18" customForma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U38"/>
    </row>
    <row r="39" spans="1:21" s="18" customForma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U39"/>
    </row>
    <row r="40" spans="1:21" s="18" customForma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U40"/>
    </row>
    <row r="41" spans="1:21" s="18" customForma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U41"/>
    </row>
    <row r="42" spans="1:21" s="18" customForma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U42"/>
    </row>
    <row r="43" spans="1:21" s="18" customForma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U43"/>
    </row>
    <row r="44" spans="1:21" s="18" customForma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U44"/>
    </row>
    <row r="45" spans="1:21" s="18" customForma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U45"/>
    </row>
    <row r="46" spans="1:21" s="18" customForma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U46"/>
    </row>
    <row r="47" spans="1:21" s="18" customForma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U47"/>
    </row>
    <row r="48" spans="1:21" s="18" customForma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U48"/>
    </row>
    <row r="49" spans="1:21" s="18" customForma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U49"/>
    </row>
    <row r="50" spans="1:21" s="18" customForma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U50"/>
    </row>
    <row r="51" spans="1:21" s="18" customForma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U51"/>
    </row>
    <row r="52" spans="1:21" s="18" customForma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U52"/>
    </row>
    <row r="53" spans="1:21" s="18" customForma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U53"/>
    </row>
    <row r="54" spans="1:21" s="18" customForma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U54"/>
    </row>
    <row r="55" spans="1:21" s="18" customForma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U55"/>
    </row>
    <row r="56" spans="1:21" s="18" customForma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U56"/>
    </row>
    <row r="57" spans="1:21" s="18" customForma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U57"/>
    </row>
    <row r="58" spans="1:21" s="18" customForma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U58"/>
    </row>
    <row r="59" spans="1:21" s="18" customForma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U59"/>
    </row>
    <row r="60" spans="1:21" s="18" customForma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U60"/>
    </row>
    <row r="61" spans="1:21" s="18" customForma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U61"/>
    </row>
    <row r="62" spans="1:21" s="18" customForma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U62"/>
    </row>
    <row r="63" spans="1:21" s="18" customForma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U63"/>
    </row>
    <row r="64" spans="1:21" s="18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U64"/>
    </row>
    <row r="65" spans="1:21" s="18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U65"/>
    </row>
    <row r="66" spans="1:21" s="18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U66"/>
    </row>
    <row r="67" spans="1:21" s="18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U67"/>
    </row>
    <row r="68" spans="1:21" s="18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U68"/>
    </row>
    <row r="69" spans="1:21" s="18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U69"/>
    </row>
    <row r="70" spans="1:21" s="18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U70"/>
    </row>
    <row r="71" spans="1:21" s="18" customForma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U71"/>
    </row>
    <row r="72" spans="1:21" s="18" customForma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U72"/>
    </row>
    <row r="73" spans="1:21" s="18" customForma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U73"/>
    </row>
    <row r="74" spans="1:21" s="18" customForma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U74"/>
    </row>
    <row r="75" spans="1:21" s="18" customForma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U75"/>
    </row>
    <row r="76" spans="1:21" s="18" customForma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U76"/>
    </row>
    <row r="77" spans="1:21" s="18" customForma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U77"/>
    </row>
    <row r="78" spans="1:21" s="18" customForma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U78"/>
    </row>
    <row r="79" spans="1:21" s="18" customForma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U79"/>
    </row>
    <row r="80" spans="1:21" s="18" customForma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U80"/>
    </row>
    <row r="81" spans="1:21" s="18" customForma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U81"/>
    </row>
    <row r="82" spans="1:21" s="18" customForma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U82"/>
    </row>
    <row r="83" spans="1:21" s="18" customForma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U83"/>
    </row>
    <row r="84" spans="1:21" s="18" customForma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U84"/>
    </row>
    <row r="85" spans="1:21" s="18" customForma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U85"/>
    </row>
    <row r="86" spans="1:21" s="18" customForma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U86"/>
    </row>
    <row r="87" spans="1:21" s="18" customForma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U87"/>
    </row>
    <row r="88" spans="1:21" s="18" customForma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U88"/>
    </row>
    <row r="89" spans="1:21" s="18" customForma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U89"/>
    </row>
    <row r="90" spans="1:21" s="18" customForma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U90"/>
    </row>
    <row r="91" spans="1:21" s="18" customForma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U91"/>
    </row>
    <row r="92" spans="1:21" s="18" customForma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U92"/>
    </row>
    <row r="93" spans="1:21" s="18" customForma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U93"/>
    </row>
    <row r="94" spans="1:21" s="18" customForma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U94"/>
    </row>
    <row r="95" spans="1:21" s="18" customForma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U95"/>
    </row>
    <row r="96" spans="1:21" s="18" customForma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U96"/>
    </row>
    <row r="97" spans="1:21" s="18" customForma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U97"/>
    </row>
    <row r="98" spans="1:21" s="18" customForma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U98"/>
    </row>
    <row r="99" spans="1:21" s="18" customForma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U99"/>
    </row>
    <row r="100" spans="1:21" s="18" customForma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U100"/>
    </row>
    <row r="101" spans="1:21" s="18" customForma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U101"/>
    </row>
    <row r="102" spans="1:21" s="18" customForma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U102"/>
    </row>
    <row r="103" spans="1:21" s="18" customForma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U103"/>
    </row>
    <row r="104" spans="1:21" s="18" customForma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U104"/>
    </row>
    <row r="105" spans="1:21" s="18" customForma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U105"/>
    </row>
    <row r="106" spans="1:21" s="18" customForma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U106"/>
    </row>
    <row r="107" spans="1:21" s="18" customForma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U107"/>
    </row>
    <row r="108" spans="1:21" s="18" customForma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U108"/>
    </row>
    <row r="109" spans="1:21" s="18" customForma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U109"/>
    </row>
    <row r="110" spans="1:21" s="18" customForma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U110"/>
    </row>
    <row r="111" spans="1:21" s="18" customForma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U111"/>
    </row>
    <row r="112" spans="1:21" s="18" customForma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U112"/>
    </row>
    <row r="113" spans="1:21" s="18" customForma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U113"/>
    </row>
    <row r="114" spans="1:21" s="18" customForma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U114"/>
    </row>
    <row r="115" spans="1:21" s="18" customForma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U115"/>
    </row>
    <row r="116" spans="1:21" s="18" customForma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U116"/>
    </row>
    <row r="117" spans="1:21" s="18" customForma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U117"/>
    </row>
    <row r="118" spans="1:21" s="18" customForma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U118"/>
    </row>
    <row r="119" spans="1:21" s="18" customForma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U119"/>
    </row>
    <row r="120" spans="1:21" s="18" customForma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U120"/>
    </row>
    <row r="121" spans="1:21" s="18" customForma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U121"/>
    </row>
    <row r="122" spans="1:21" s="18" customForma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U122"/>
    </row>
    <row r="123" spans="1:21" s="18" customForma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U123"/>
    </row>
    <row r="124" spans="1:21" s="18" customForma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U124"/>
    </row>
    <row r="125" spans="1:21" s="18" customForma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U125"/>
    </row>
    <row r="126" spans="1:21" s="18" customForma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U126"/>
    </row>
    <row r="127" spans="1:21" s="18" customForma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U127"/>
    </row>
    <row r="128" spans="1:21" s="18" customForma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U128"/>
    </row>
    <row r="129" spans="1:21" s="18" customForma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U129"/>
    </row>
    <row r="130" spans="1:21" s="18" customForma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U130"/>
    </row>
    <row r="131" spans="1:21" s="1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U131"/>
    </row>
    <row r="132" spans="1:21" s="18" customForma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U132"/>
    </row>
    <row r="133" spans="1:21" s="18" customForma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U133"/>
    </row>
    <row r="134" spans="1:21" s="18" customForma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U134"/>
    </row>
    <row r="135" spans="1:21" s="18" customForma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U135"/>
    </row>
    <row r="136" spans="1:21" s="18" customForma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U136"/>
    </row>
    <row r="137" spans="1:21" s="18" customForma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U137"/>
    </row>
    <row r="138" spans="1:21" s="18" customForma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U138"/>
    </row>
    <row r="139" spans="1:21" s="18" customForma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U139"/>
    </row>
    <row r="140" spans="1:21" s="18" customForma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U140"/>
    </row>
    <row r="141" spans="1:21" s="18" customForma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U141"/>
    </row>
    <row r="142" spans="1:21" s="18" customForma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U142"/>
    </row>
    <row r="143" spans="1:21" s="18" customForma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U143"/>
    </row>
    <row r="144" spans="1:21" s="18" customForma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U144"/>
    </row>
    <row r="145" spans="1:21" s="18" customForma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U145"/>
    </row>
    <row r="146" spans="1:21" s="18" customForma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U146"/>
    </row>
    <row r="147" spans="1:21" s="18" customForma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U147"/>
    </row>
    <row r="148" spans="1:21" s="18" customForma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U148"/>
    </row>
    <row r="149" spans="1:21" s="18" customForma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U149"/>
    </row>
    <row r="150" spans="1:21" s="18" customForma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U150"/>
    </row>
    <row r="151" spans="1:21" s="18" customForma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U151"/>
    </row>
    <row r="152" spans="1:21" s="18" customForma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U152"/>
    </row>
    <row r="153" spans="1:21" s="18" customForma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U153"/>
    </row>
  </sheetData>
  <sheetProtection algorithmName="SHA-512" hashValue="xEHLZMIatifsxKKLJnUpuRBfRCwNRtOQ9oMPvSYtkwXdYTZNFVDUeV1RYqFI1lB4Vo39+666ZoFXCN8b8Duf7g==" saltValue="h6//C/lyvNKZ2DYf3OgjRA==" spinCount="100000" sheet="1"/>
  <mergeCells count="2">
    <mergeCell ref="A1:C1"/>
    <mergeCell ref="J1:L1"/>
  </mergeCells>
  <dataValidations count="1">
    <dataValidation type="list" errorStyle="warning" allowBlank="1" showInputMessage="1" showErrorMessage="1" errorTitle="Error" error="Unless you choose 'No', background zeros will be shown." promptTitle="Choose" prompt="Yes or No" sqref="D1" xr:uid="{34A822DF-BDBD-4490-81A2-75C02A330ED4}">
      <formula1>"Yes,No"</formula1>
    </dataValidation>
  </dataValidations>
  <hyperlinks>
    <hyperlink ref="J1" location="Introduction!A1" tooltip="CLICK to return to Intro" display="&lt;- Introduction" xr:uid="{B07D5649-8E42-493B-9FAE-74AD7B86511F}"/>
    <hyperlink ref="J1:L1" location="Intro!A1" tooltip="CLICK to return to Intro" display="&lt;- Introduction" xr:uid="{EA7B972F-0402-41B5-9672-F70C59DF356B}"/>
  </hyperlink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EBD7-BAF7-4EAF-A3E2-B190AF66C29D}">
  <dimension ref="A1:U153"/>
  <sheetViews>
    <sheetView workbookViewId="0">
      <pane ySplit="5" topLeftCell="A6" activePane="bottomLeft" state="frozen"/>
      <selection pane="bottomLeft" activeCell="K1" sqref="K1:L1"/>
    </sheetView>
  </sheetViews>
  <sheetFormatPr defaultRowHeight="14.4" x14ac:dyDescent="0.3"/>
  <cols>
    <col min="1" max="8" width="11.6640625" style="1" customWidth="1"/>
    <col min="9" max="9" width="9.88671875" style="1" customWidth="1"/>
    <col min="10" max="10" width="2.5546875" style="1" customWidth="1"/>
    <col min="11" max="12" width="11.6640625" style="1" customWidth="1"/>
    <col min="13" max="14" width="11.6640625" style="18" customWidth="1"/>
    <col min="15" max="20" width="8.88671875" style="18"/>
  </cols>
  <sheetData>
    <row r="1" spans="1:21" ht="36.6" x14ac:dyDescent="0.7">
      <c r="A1" s="196" t="s">
        <v>32</v>
      </c>
      <c r="B1" s="196"/>
      <c r="C1" s="196"/>
      <c r="D1" s="150" t="s">
        <v>33</v>
      </c>
      <c r="E1" s="61"/>
      <c r="F1" s="61"/>
      <c r="G1" s="61"/>
      <c r="H1" s="61"/>
      <c r="I1" s="61"/>
      <c r="J1" s="61"/>
      <c r="K1" s="195" t="s">
        <v>36</v>
      </c>
      <c r="L1" s="195"/>
    </row>
    <row r="2" spans="1:21" s="2" customFormat="1" ht="35.4" customHeight="1" x14ac:dyDescent="0.7">
      <c r="A2" s="63"/>
      <c r="B2" s="63"/>
      <c r="C2" s="63"/>
      <c r="D2" s="62"/>
      <c r="E2" s="61"/>
      <c r="F2" s="61"/>
      <c r="G2" s="61"/>
      <c r="H2" s="61"/>
      <c r="I2" s="61"/>
      <c r="J2" s="61"/>
      <c r="K2" s="61"/>
      <c r="L2" s="61"/>
      <c r="M2" s="19"/>
      <c r="N2" s="19"/>
      <c r="O2" s="19"/>
      <c r="P2" s="19"/>
      <c r="Q2" s="19"/>
      <c r="R2" s="19"/>
      <c r="S2" s="19"/>
      <c r="T2" s="19"/>
    </row>
    <row r="3" spans="1:21" ht="33.6" customHeight="1" thickBot="1" x14ac:dyDescent="0.35">
      <c r="A3" s="6" t="s">
        <v>13</v>
      </c>
      <c r="B3" s="7" t="s">
        <v>7</v>
      </c>
      <c r="C3" s="8" t="s">
        <v>5</v>
      </c>
      <c r="D3" s="9" t="s">
        <v>4</v>
      </c>
      <c r="E3" s="10" t="s">
        <v>3</v>
      </c>
      <c r="F3" s="11" t="s">
        <v>6</v>
      </c>
      <c r="G3" s="12" t="s">
        <v>2</v>
      </c>
      <c r="H3" s="13" t="s">
        <v>1</v>
      </c>
      <c r="I3" s="14" t="s">
        <v>0</v>
      </c>
      <c r="J3" s="14"/>
      <c r="K3" s="15" t="s">
        <v>8</v>
      </c>
      <c r="L3" s="16" t="s">
        <v>9</v>
      </c>
    </row>
    <row r="4" spans="1:21" ht="33.6" customHeight="1" x14ac:dyDescent="0.7">
      <c r="A4" s="51"/>
      <c r="B4" s="51"/>
      <c r="C4" s="51"/>
      <c r="D4" s="51"/>
      <c r="E4" s="51"/>
      <c r="F4" s="51"/>
      <c r="G4" s="51"/>
      <c r="H4" s="51"/>
      <c r="I4" s="18"/>
      <c r="J4" s="18"/>
      <c r="K4" s="18"/>
      <c r="L4" s="18"/>
    </row>
    <row r="5" spans="1:21" ht="33.6" customHeight="1" x14ac:dyDescent="0.7">
      <c r="A5" s="152">
        <f t="shared" ref="A5:I5" si="0">IF($D$1="No","",0)</f>
        <v>0</v>
      </c>
      <c r="B5" s="153">
        <f t="shared" si="0"/>
        <v>0</v>
      </c>
      <c r="C5" s="154">
        <f t="shared" si="0"/>
        <v>0</v>
      </c>
      <c r="D5" s="155">
        <f t="shared" si="0"/>
        <v>0</v>
      </c>
      <c r="E5" s="156">
        <f t="shared" si="0"/>
        <v>0</v>
      </c>
      <c r="F5" s="157">
        <f t="shared" si="0"/>
        <v>0</v>
      </c>
      <c r="G5" s="158">
        <f t="shared" si="0"/>
        <v>0</v>
      </c>
      <c r="H5" s="165">
        <f t="shared" si="0"/>
        <v>0</v>
      </c>
      <c r="I5" s="166">
        <f t="shared" si="0"/>
        <v>0</v>
      </c>
      <c r="J5" s="161" t="s">
        <v>11</v>
      </c>
      <c r="K5" s="167">
        <f>IF($D$1="No","",0)</f>
        <v>0</v>
      </c>
      <c r="L5" s="168">
        <f>IF($D$1="No","",0)</f>
        <v>0</v>
      </c>
    </row>
    <row r="6" spans="1:21" ht="33.6" customHeight="1" x14ac:dyDescent="0.7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18"/>
    </row>
    <row r="7" spans="1:21" ht="33.6" customHeight="1" x14ac:dyDescent="0.7">
      <c r="A7" s="51"/>
      <c r="B7" s="64"/>
      <c r="C7" s="64"/>
      <c r="D7" s="64"/>
      <c r="E7" s="64"/>
      <c r="F7" s="64"/>
      <c r="G7" s="64"/>
      <c r="H7" s="64"/>
      <c r="I7" s="65"/>
      <c r="J7" s="66"/>
      <c r="K7" s="64"/>
      <c r="L7" s="64"/>
    </row>
    <row r="8" spans="1:21" ht="33.6" customHeight="1" x14ac:dyDescent="0.7">
      <c r="A8" s="36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18"/>
    </row>
    <row r="9" spans="1:21" s="18" customForma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2"/>
      <c r="U9"/>
    </row>
    <row r="10" spans="1:21" s="18" customForma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2"/>
      <c r="U10"/>
    </row>
    <row r="11" spans="1:21" s="18" customForma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2"/>
      <c r="U11"/>
    </row>
    <row r="12" spans="1:21" s="18" customFormat="1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2"/>
      <c r="U12"/>
    </row>
    <row r="13" spans="1:21" s="18" customForma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2"/>
      <c r="U13"/>
    </row>
    <row r="14" spans="1:21" s="18" customForma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U14"/>
    </row>
    <row r="15" spans="1:21" s="18" customForma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U15"/>
    </row>
    <row r="16" spans="1:21" s="18" customForma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U16"/>
    </row>
    <row r="17" spans="1:21" s="18" customForma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U17"/>
    </row>
    <row r="18" spans="1:21" s="18" customForma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U18"/>
    </row>
    <row r="19" spans="1:21" s="18" customForma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U19"/>
    </row>
    <row r="20" spans="1:21" s="18" customForma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U20"/>
    </row>
    <row r="21" spans="1:21" s="18" customForma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U21"/>
    </row>
    <row r="22" spans="1:21" s="18" customForma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U22"/>
    </row>
    <row r="23" spans="1:21" s="18" customForma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U23"/>
    </row>
    <row r="24" spans="1:21" s="18" customForma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U24"/>
    </row>
    <row r="25" spans="1:21" s="18" customForma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U25"/>
    </row>
    <row r="26" spans="1:21" s="18" customForma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U26"/>
    </row>
    <row r="27" spans="1:21" s="18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U27"/>
    </row>
    <row r="28" spans="1:21" s="18" customForma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U28"/>
    </row>
    <row r="29" spans="1:21" s="18" customForma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U29"/>
    </row>
    <row r="30" spans="1:21" s="18" customForma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U30"/>
    </row>
    <row r="31" spans="1:21" s="18" customForma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U31"/>
    </row>
    <row r="32" spans="1:21" s="18" customForma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U32"/>
    </row>
    <row r="33" spans="1:21" s="18" customForma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U33"/>
    </row>
    <row r="34" spans="1:21" s="18" customForma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U34"/>
    </row>
    <row r="35" spans="1:21" s="18" customForma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U35"/>
    </row>
    <row r="36" spans="1:21" s="18" customForma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U36"/>
    </row>
    <row r="37" spans="1:21" s="18" customForma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U37"/>
    </row>
    <row r="38" spans="1:21" s="18" customForma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U38"/>
    </row>
    <row r="39" spans="1:21" s="18" customForma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U39"/>
    </row>
    <row r="40" spans="1:21" s="18" customForma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U40"/>
    </row>
    <row r="41" spans="1:21" s="18" customForma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U41"/>
    </row>
    <row r="42" spans="1:21" s="18" customForma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U42"/>
    </row>
    <row r="43" spans="1:21" s="18" customForma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U43"/>
    </row>
    <row r="44" spans="1:21" s="18" customForma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U44"/>
    </row>
    <row r="45" spans="1:21" s="18" customForma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U45"/>
    </row>
    <row r="46" spans="1:21" s="18" customForma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U46"/>
    </row>
    <row r="47" spans="1:21" s="18" customForma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U47"/>
    </row>
    <row r="48" spans="1:21" s="18" customForma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U48"/>
    </row>
    <row r="49" spans="1:21" s="18" customForma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U49"/>
    </row>
    <row r="50" spans="1:21" s="18" customForma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U50"/>
    </row>
    <row r="51" spans="1:21" s="18" customForma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U51"/>
    </row>
    <row r="52" spans="1:21" s="18" customForma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U52"/>
    </row>
    <row r="53" spans="1:21" s="18" customForma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U53"/>
    </row>
    <row r="54" spans="1:21" s="18" customForma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U54"/>
    </row>
    <row r="55" spans="1:21" s="18" customForma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U55"/>
    </row>
    <row r="56" spans="1:21" s="18" customForma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U56"/>
    </row>
    <row r="57" spans="1:21" s="18" customForma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U57"/>
    </row>
    <row r="58" spans="1:21" s="18" customForma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U58"/>
    </row>
    <row r="59" spans="1:21" s="18" customForma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U59"/>
    </row>
    <row r="60" spans="1:21" s="18" customForma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U60"/>
    </row>
    <row r="61" spans="1:21" s="18" customForma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U61"/>
    </row>
    <row r="62" spans="1:21" s="18" customForma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U62"/>
    </row>
    <row r="63" spans="1:21" s="18" customForma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U63"/>
    </row>
    <row r="64" spans="1:21" s="18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U64"/>
    </row>
    <row r="65" spans="1:21" s="18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U65"/>
    </row>
    <row r="66" spans="1:21" s="18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U66"/>
    </row>
    <row r="67" spans="1:21" s="18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U67"/>
    </row>
    <row r="68" spans="1:21" s="18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U68"/>
    </row>
    <row r="69" spans="1:21" s="18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U69"/>
    </row>
    <row r="70" spans="1:21" s="18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U70"/>
    </row>
    <row r="71" spans="1:21" s="18" customForma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U71"/>
    </row>
    <row r="72" spans="1:21" s="18" customForma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U72"/>
    </row>
    <row r="73" spans="1:21" s="18" customForma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U73"/>
    </row>
    <row r="74" spans="1:21" s="18" customForma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U74"/>
    </row>
    <row r="75" spans="1:21" s="18" customForma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U75"/>
    </row>
    <row r="76" spans="1:21" s="18" customForma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U76"/>
    </row>
    <row r="77" spans="1:21" s="18" customForma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U77"/>
    </row>
    <row r="78" spans="1:21" s="18" customForma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U78"/>
    </row>
    <row r="79" spans="1:21" s="18" customForma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U79"/>
    </row>
    <row r="80" spans="1:21" s="18" customForma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U80"/>
    </row>
    <row r="81" spans="1:21" s="18" customForma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U81"/>
    </row>
    <row r="82" spans="1:21" s="18" customForma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U82"/>
    </row>
    <row r="83" spans="1:21" s="18" customForma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U83"/>
    </row>
    <row r="84" spans="1:21" s="18" customForma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U84"/>
    </row>
    <row r="85" spans="1:21" s="18" customForma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U85"/>
    </row>
    <row r="86" spans="1:21" s="18" customForma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U86"/>
    </row>
    <row r="87" spans="1:21" s="18" customForma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U87"/>
    </row>
    <row r="88" spans="1:21" s="18" customForma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U88"/>
    </row>
    <row r="89" spans="1:21" s="18" customForma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U89"/>
    </row>
    <row r="90" spans="1:21" s="18" customForma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U90"/>
    </row>
    <row r="91" spans="1:21" s="18" customForma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U91"/>
    </row>
    <row r="92" spans="1:21" s="18" customForma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U92"/>
    </row>
    <row r="93" spans="1:21" s="18" customForma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U93"/>
    </row>
    <row r="94" spans="1:21" s="18" customForma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U94"/>
    </row>
    <row r="95" spans="1:21" s="18" customForma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U95"/>
    </row>
    <row r="96" spans="1:21" s="18" customForma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U96"/>
    </row>
    <row r="97" spans="1:21" s="18" customForma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U97"/>
    </row>
    <row r="98" spans="1:21" s="18" customForma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U98"/>
    </row>
    <row r="99" spans="1:21" s="18" customForma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U99"/>
    </row>
    <row r="100" spans="1:21" s="18" customForma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U100"/>
    </row>
    <row r="101" spans="1:21" s="18" customForma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U101"/>
    </row>
    <row r="102" spans="1:21" s="18" customForma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U102"/>
    </row>
    <row r="103" spans="1:21" s="18" customForma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U103"/>
    </row>
    <row r="104" spans="1:21" s="18" customForma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U104"/>
    </row>
    <row r="105" spans="1:21" s="18" customForma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U105"/>
    </row>
    <row r="106" spans="1:21" s="18" customForma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U106"/>
    </row>
    <row r="107" spans="1:21" s="18" customForma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U107"/>
    </row>
    <row r="108" spans="1:21" s="18" customForma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U108"/>
    </row>
    <row r="109" spans="1:21" s="18" customForma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U109"/>
    </row>
    <row r="110" spans="1:21" s="18" customForma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U110"/>
    </row>
    <row r="111" spans="1:21" s="18" customForma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U111"/>
    </row>
    <row r="112" spans="1:21" s="18" customForma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U112"/>
    </row>
    <row r="113" spans="1:21" s="18" customForma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U113"/>
    </row>
    <row r="114" spans="1:21" s="18" customForma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U114"/>
    </row>
    <row r="115" spans="1:21" s="18" customForma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U115"/>
    </row>
    <row r="116" spans="1:21" s="18" customForma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U116"/>
    </row>
    <row r="117" spans="1:21" s="18" customForma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U117"/>
    </row>
    <row r="118" spans="1:21" s="18" customForma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U118"/>
    </row>
    <row r="119" spans="1:21" s="18" customForma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U119"/>
    </row>
    <row r="120" spans="1:21" s="18" customForma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U120"/>
    </row>
    <row r="121" spans="1:21" s="18" customForma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U121"/>
    </row>
    <row r="122" spans="1:21" s="18" customForma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U122"/>
    </row>
    <row r="123" spans="1:21" s="18" customForma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U123"/>
    </row>
    <row r="124" spans="1:21" s="18" customForma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U124"/>
    </row>
    <row r="125" spans="1:21" s="18" customForma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U125"/>
    </row>
    <row r="126" spans="1:21" s="18" customForma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U126"/>
    </row>
    <row r="127" spans="1:21" s="18" customForma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U127"/>
    </row>
    <row r="128" spans="1:21" s="18" customForma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U128"/>
    </row>
    <row r="129" spans="1:21" s="18" customForma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U129"/>
    </row>
    <row r="130" spans="1:21" s="18" customForma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U130"/>
    </row>
    <row r="131" spans="1:21" s="1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U131"/>
    </row>
    <row r="132" spans="1:21" s="18" customForma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U132"/>
    </row>
    <row r="133" spans="1:21" s="18" customForma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U133"/>
    </row>
    <row r="134" spans="1:21" s="18" customForma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U134"/>
    </row>
    <row r="135" spans="1:21" s="18" customForma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U135"/>
    </row>
    <row r="136" spans="1:21" s="18" customForma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U136"/>
    </row>
    <row r="137" spans="1:21" s="18" customForma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U137"/>
    </row>
    <row r="138" spans="1:21" s="18" customForma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U138"/>
    </row>
    <row r="139" spans="1:21" s="18" customForma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U139"/>
    </row>
    <row r="140" spans="1:21" s="18" customForma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U140"/>
    </row>
    <row r="141" spans="1:21" s="18" customForma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U141"/>
    </row>
    <row r="142" spans="1:21" s="18" customForma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U142"/>
    </row>
    <row r="143" spans="1:21" s="18" customForma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U143"/>
    </row>
    <row r="144" spans="1:21" s="18" customForma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U144"/>
    </row>
    <row r="145" spans="1:21" s="18" customForma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U145"/>
    </row>
    <row r="146" spans="1:21" s="18" customForma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U146"/>
    </row>
    <row r="147" spans="1:21" s="18" customForma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U147"/>
    </row>
    <row r="148" spans="1:21" s="18" customForma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U148"/>
    </row>
    <row r="149" spans="1:21" s="18" customForma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U149"/>
    </row>
    <row r="150" spans="1:21" s="18" customForma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U150"/>
    </row>
    <row r="151" spans="1:21" s="18" customForma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U151"/>
    </row>
    <row r="152" spans="1:21" s="18" customForma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U152"/>
    </row>
    <row r="153" spans="1:21" s="18" customForma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U153"/>
    </row>
  </sheetData>
  <sheetProtection algorithmName="SHA-512" hashValue="Vg7n8110/0m1BCPWzniNjC2anR1eymOnBG+mki6mr9JYFlza7TY4LoMhzm5tpzQSA+HqKZLMgCL56oesyZQVJA==" saltValue="rtHYnjuMhY7YdX5VV2o4OA==" spinCount="100000" sheet="1"/>
  <mergeCells count="2">
    <mergeCell ref="A1:C1"/>
    <mergeCell ref="K1:L1"/>
  </mergeCells>
  <dataValidations count="1">
    <dataValidation type="list" errorStyle="warning" allowBlank="1" showInputMessage="1" showErrorMessage="1" errorTitle="Error" error="Unless you choose 'No', background zeros will be shown." promptTitle="Choose" prompt="Yes or No" sqref="D1" xr:uid="{3212F3BE-6F45-41AF-BE2D-5B065E13F9E2}">
      <formula1>"Yes,No"</formula1>
    </dataValidation>
  </dataValidations>
  <hyperlinks>
    <hyperlink ref="K1" location="Introduction!A1" tooltip="CLICK to return to Intro" display="&lt;- Introduction" xr:uid="{F994996B-719D-46CA-B931-52FA3B66CDA1}"/>
    <hyperlink ref="K1:L1" location="Intro!A1" tooltip="CLICK to return to Intro" display="&lt;- Introduction" xr:uid="{741EFE42-2DB5-46B9-87CC-551B452858C6}"/>
  </hyperlink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4745-BD6A-4733-8165-2DE91C2F4309}">
  <dimension ref="A1:U153"/>
  <sheetViews>
    <sheetView tabSelected="1" workbookViewId="0">
      <pane ySplit="5" topLeftCell="A6" activePane="bottomLeft" state="frozen"/>
      <selection pane="bottomLeft" activeCell="H5" sqref="H5"/>
    </sheetView>
  </sheetViews>
  <sheetFormatPr defaultRowHeight="14.4" x14ac:dyDescent="0.3"/>
  <cols>
    <col min="1" max="7" width="11.6640625" style="1" customWidth="1"/>
    <col min="8" max="8" width="9.88671875" style="1" customWidth="1"/>
    <col min="9" max="9" width="2.5546875" style="1" customWidth="1"/>
    <col min="10" max="12" width="11.6640625" style="1" customWidth="1"/>
    <col min="13" max="14" width="11.6640625" style="18" customWidth="1"/>
    <col min="15" max="20" width="8.88671875" style="18"/>
  </cols>
  <sheetData>
    <row r="1" spans="1:21" ht="36.6" x14ac:dyDescent="0.7">
      <c r="A1" s="196" t="s">
        <v>32</v>
      </c>
      <c r="B1" s="196"/>
      <c r="C1" s="196"/>
      <c r="D1" s="150" t="s">
        <v>33</v>
      </c>
      <c r="E1" s="61"/>
      <c r="F1" s="61"/>
      <c r="G1" s="61"/>
      <c r="H1" s="61"/>
      <c r="I1" s="61"/>
      <c r="J1" s="61"/>
      <c r="K1" s="195" t="s">
        <v>36</v>
      </c>
      <c r="L1" s="195"/>
    </row>
    <row r="2" spans="1:21" s="2" customFormat="1" ht="35.4" customHeight="1" x14ac:dyDescent="0.7">
      <c r="A2" s="63"/>
      <c r="B2" s="63"/>
      <c r="C2" s="63"/>
      <c r="D2" s="62"/>
      <c r="E2" s="61"/>
      <c r="F2" s="61"/>
      <c r="G2" s="61"/>
      <c r="H2" s="61"/>
      <c r="I2" s="61"/>
      <c r="J2" s="61"/>
      <c r="K2" s="61"/>
      <c r="L2" s="61"/>
      <c r="M2" s="19"/>
      <c r="N2" s="19"/>
      <c r="O2" s="19"/>
      <c r="P2" s="19"/>
      <c r="Q2" s="19"/>
      <c r="R2" s="19"/>
      <c r="S2" s="19"/>
      <c r="T2" s="19"/>
    </row>
    <row r="3" spans="1:21" ht="33.6" customHeight="1" thickBot="1" x14ac:dyDescent="0.35">
      <c r="A3" s="7" t="s">
        <v>7</v>
      </c>
      <c r="B3" s="8" t="s">
        <v>5</v>
      </c>
      <c r="C3" s="9" t="s">
        <v>4</v>
      </c>
      <c r="D3" s="10" t="s">
        <v>3</v>
      </c>
      <c r="E3" s="11" t="s">
        <v>6</v>
      </c>
      <c r="F3" s="12" t="s">
        <v>2</v>
      </c>
      <c r="G3" s="13" t="s">
        <v>1</v>
      </c>
      <c r="H3" s="14" t="s">
        <v>0</v>
      </c>
      <c r="I3" s="14"/>
      <c r="J3" s="15" t="s">
        <v>8</v>
      </c>
      <c r="K3" s="16" t="s">
        <v>9</v>
      </c>
      <c r="L3" s="3" t="s">
        <v>10</v>
      </c>
    </row>
    <row r="4" spans="1:21" ht="33.6" customHeight="1" x14ac:dyDescent="0.7">
      <c r="A4" s="51"/>
      <c r="B4" s="51"/>
      <c r="C4" s="51"/>
      <c r="D4" s="51"/>
      <c r="E4" s="51"/>
      <c r="F4" s="51"/>
      <c r="G4" s="51"/>
      <c r="H4" s="18"/>
      <c r="I4" s="18"/>
      <c r="J4" s="18"/>
      <c r="K4" s="18"/>
      <c r="L4" s="18"/>
    </row>
    <row r="5" spans="1:21" ht="33.6" customHeight="1" x14ac:dyDescent="0.7">
      <c r="A5" s="153">
        <f t="shared" ref="A5:H5" si="0">IF($D$1="No","",0)</f>
        <v>0</v>
      </c>
      <c r="B5" s="154">
        <f t="shared" si="0"/>
        <v>0</v>
      </c>
      <c r="C5" s="155">
        <f t="shared" si="0"/>
        <v>0</v>
      </c>
      <c r="D5" s="156">
        <f t="shared" si="0"/>
        <v>0</v>
      </c>
      <c r="E5" s="157">
        <f t="shared" si="0"/>
        <v>0</v>
      </c>
      <c r="F5" s="158">
        <f t="shared" si="0"/>
        <v>0</v>
      </c>
      <c r="G5" s="165">
        <f t="shared" si="0"/>
        <v>0</v>
      </c>
      <c r="H5" s="166">
        <f t="shared" si="0"/>
        <v>0</v>
      </c>
      <c r="I5" s="161" t="s">
        <v>11</v>
      </c>
      <c r="J5" s="167">
        <f>IF($D$1="No","",0)</f>
        <v>0</v>
      </c>
      <c r="K5" s="168">
        <f>IF($D$1="No","",0)</f>
        <v>0</v>
      </c>
      <c r="L5" s="169">
        <f>IF($D$1="No","",0)</f>
        <v>0</v>
      </c>
    </row>
    <row r="6" spans="1:21" ht="33.6" customHeight="1" x14ac:dyDescent="0.7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18"/>
    </row>
    <row r="7" spans="1:21" ht="33.6" customHeight="1" x14ac:dyDescent="0.7">
      <c r="A7" s="51"/>
      <c r="B7" s="64"/>
      <c r="C7" s="64"/>
      <c r="D7" s="64"/>
      <c r="E7" s="64"/>
      <c r="F7" s="64"/>
      <c r="G7" s="64"/>
      <c r="H7" s="65"/>
      <c r="I7" s="66"/>
      <c r="J7" s="66"/>
      <c r="K7" s="64"/>
      <c r="L7" s="64"/>
    </row>
    <row r="8" spans="1:21" ht="33.6" customHeight="1" x14ac:dyDescent="0.7">
      <c r="A8" s="36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18"/>
    </row>
    <row r="9" spans="1:21" s="18" customForma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2"/>
      <c r="U9"/>
    </row>
    <row r="10" spans="1:21" s="18" customForma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2"/>
      <c r="U10"/>
    </row>
    <row r="11" spans="1:21" s="18" customForma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2"/>
      <c r="U11"/>
    </row>
    <row r="12" spans="1:21" s="18" customFormat="1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2"/>
      <c r="U12"/>
    </row>
    <row r="13" spans="1:21" s="18" customForma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2"/>
      <c r="U13"/>
    </row>
    <row r="14" spans="1:21" s="18" customForma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U14"/>
    </row>
    <row r="15" spans="1:21" s="18" customForma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U15"/>
    </row>
    <row r="16" spans="1:21" s="18" customForma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U16"/>
    </row>
    <row r="17" spans="1:21" s="18" customForma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U17"/>
    </row>
    <row r="18" spans="1:21" s="18" customForma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U18"/>
    </row>
    <row r="19" spans="1:21" s="18" customForma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U19"/>
    </row>
    <row r="20" spans="1:21" s="18" customForma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U20"/>
    </row>
    <row r="21" spans="1:21" s="18" customForma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U21"/>
    </row>
    <row r="22" spans="1:21" s="18" customForma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U22"/>
    </row>
    <row r="23" spans="1:21" s="18" customForma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U23"/>
    </row>
    <row r="24" spans="1:21" s="18" customForma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U24"/>
    </row>
    <row r="25" spans="1:21" s="18" customForma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U25"/>
    </row>
    <row r="26" spans="1:21" s="18" customForma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U26"/>
    </row>
    <row r="27" spans="1:21" s="18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U27"/>
    </row>
    <row r="28" spans="1:21" s="18" customForma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U28"/>
    </row>
    <row r="29" spans="1:21" s="18" customForma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U29"/>
    </row>
    <row r="30" spans="1:21" s="18" customForma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U30"/>
    </row>
    <row r="31" spans="1:21" s="18" customForma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U31"/>
    </row>
    <row r="32" spans="1:21" s="18" customForma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U32"/>
    </row>
    <row r="33" spans="1:21" s="18" customForma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U33"/>
    </row>
    <row r="34" spans="1:21" s="18" customForma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U34"/>
    </row>
    <row r="35" spans="1:21" s="18" customForma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U35"/>
    </row>
    <row r="36" spans="1:21" s="18" customForma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U36"/>
    </row>
    <row r="37" spans="1:21" s="18" customForma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U37"/>
    </row>
    <row r="38" spans="1:21" s="18" customForma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U38"/>
    </row>
    <row r="39" spans="1:21" s="18" customForma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U39"/>
    </row>
    <row r="40" spans="1:21" s="18" customForma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U40"/>
    </row>
    <row r="41" spans="1:21" s="18" customForma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U41"/>
    </row>
    <row r="42" spans="1:21" s="18" customForma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U42"/>
    </row>
    <row r="43" spans="1:21" s="18" customForma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U43"/>
    </row>
    <row r="44" spans="1:21" s="18" customForma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U44"/>
    </row>
    <row r="45" spans="1:21" s="18" customForma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U45"/>
    </row>
    <row r="46" spans="1:21" s="18" customForma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U46"/>
    </row>
    <row r="47" spans="1:21" s="18" customForma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U47"/>
    </row>
    <row r="48" spans="1:21" s="18" customForma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U48"/>
    </row>
    <row r="49" spans="1:21" s="18" customForma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U49"/>
    </row>
    <row r="50" spans="1:21" s="18" customForma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U50"/>
    </row>
    <row r="51" spans="1:21" s="18" customForma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U51"/>
    </row>
    <row r="52" spans="1:21" s="18" customForma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U52"/>
    </row>
    <row r="53" spans="1:21" s="18" customForma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U53"/>
    </row>
    <row r="54" spans="1:21" s="18" customForma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U54"/>
    </row>
    <row r="55" spans="1:21" s="18" customForma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U55"/>
    </row>
    <row r="56" spans="1:21" s="18" customForma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U56"/>
    </row>
    <row r="57" spans="1:21" s="18" customForma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U57"/>
    </row>
    <row r="58" spans="1:21" s="18" customForma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U58"/>
    </row>
    <row r="59" spans="1:21" s="18" customForma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U59"/>
    </row>
    <row r="60" spans="1:21" s="18" customForma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U60"/>
    </row>
    <row r="61" spans="1:21" s="18" customForma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U61"/>
    </row>
    <row r="62" spans="1:21" s="18" customForma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U62"/>
    </row>
    <row r="63" spans="1:21" s="18" customForma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U63"/>
    </row>
    <row r="64" spans="1:21" s="18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U64"/>
    </row>
    <row r="65" spans="1:21" s="18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U65"/>
    </row>
    <row r="66" spans="1:21" s="18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U66"/>
    </row>
    <row r="67" spans="1:21" s="18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U67"/>
    </row>
    <row r="68" spans="1:21" s="18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U68"/>
    </row>
    <row r="69" spans="1:21" s="18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U69"/>
    </row>
    <row r="70" spans="1:21" s="18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U70"/>
    </row>
    <row r="71" spans="1:21" s="18" customForma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U71"/>
    </row>
    <row r="72" spans="1:21" s="18" customForma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U72"/>
    </row>
    <row r="73" spans="1:21" s="18" customForma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U73"/>
    </row>
    <row r="74" spans="1:21" s="18" customForma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U74"/>
    </row>
    <row r="75" spans="1:21" s="18" customForma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U75"/>
    </row>
    <row r="76" spans="1:21" s="18" customForma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U76"/>
    </row>
    <row r="77" spans="1:21" s="18" customForma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U77"/>
    </row>
    <row r="78" spans="1:21" s="18" customForma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U78"/>
    </row>
    <row r="79" spans="1:21" s="18" customForma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U79"/>
    </row>
    <row r="80" spans="1:21" s="18" customForma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U80"/>
    </row>
    <row r="81" spans="1:21" s="18" customForma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U81"/>
    </row>
    <row r="82" spans="1:21" s="18" customForma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U82"/>
    </row>
    <row r="83" spans="1:21" s="18" customForma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U83"/>
    </row>
    <row r="84" spans="1:21" s="18" customForma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U84"/>
    </row>
    <row r="85" spans="1:21" s="18" customForma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U85"/>
    </row>
    <row r="86" spans="1:21" s="18" customForma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U86"/>
    </row>
    <row r="87" spans="1:21" s="18" customForma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U87"/>
    </row>
    <row r="88" spans="1:21" s="18" customForma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U88"/>
    </row>
    <row r="89" spans="1:21" s="18" customForma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U89"/>
    </row>
    <row r="90" spans="1:21" s="18" customForma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U90"/>
    </row>
    <row r="91" spans="1:21" s="18" customForma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U91"/>
    </row>
    <row r="92" spans="1:21" s="18" customForma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U92"/>
    </row>
    <row r="93" spans="1:21" s="18" customForma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U93"/>
    </row>
    <row r="94" spans="1:21" s="18" customForma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U94"/>
    </row>
    <row r="95" spans="1:21" s="18" customForma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U95"/>
    </row>
    <row r="96" spans="1:21" s="18" customForma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U96"/>
    </row>
    <row r="97" spans="1:21" s="18" customForma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U97"/>
    </row>
    <row r="98" spans="1:21" s="18" customForma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U98"/>
    </row>
    <row r="99" spans="1:21" s="18" customForma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U99"/>
    </row>
    <row r="100" spans="1:21" s="18" customForma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U100"/>
    </row>
    <row r="101" spans="1:21" s="18" customForma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U101"/>
    </row>
    <row r="102" spans="1:21" s="18" customForma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U102"/>
    </row>
    <row r="103" spans="1:21" s="18" customForma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U103"/>
    </row>
    <row r="104" spans="1:21" s="18" customForma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U104"/>
    </row>
    <row r="105" spans="1:21" s="18" customForma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U105"/>
    </row>
    <row r="106" spans="1:21" s="18" customForma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U106"/>
    </row>
    <row r="107" spans="1:21" s="18" customForma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U107"/>
    </row>
    <row r="108" spans="1:21" s="18" customForma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U108"/>
    </row>
    <row r="109" spans="1:21" s="18" customForma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U109"/>
    </row>
    <row r="110" spans="1:21" s="18" customForma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U110"/>
    </row>
    <row r="111" spans="1:21" s="18" customForma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U111"/>
    </row>
    <row r="112" spans="1:21" s="18" customForma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U112"/>
    </row>
    <row r="113" spans="1:21" s="18" customForma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U113"/>
    </row>
    <row r="114" spans="1:21" s="18" customForma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U114"/>
    </row>
    <row r="115" spans="1:21" s="18" customForma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U115"/>
    </row>
    <row r="116" spans="1:21" s="18" customForma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U116"/>
    </row>
    <row r="117" spans="1:21" s="18" customForma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U117"/>
    </row>
    <row r="118" spans="1:21" s="18" customForma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U118"/>
    </row>
    <row r="119" spans="1:21" s="18" customForma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U119"/>
    </row>
    <row r="120" spans="1:21" s="18" customForma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U120"/>
    </row>
    <row r="121" spans="1:21" s="18" customForma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U121"/>
    </row>
    <row r="122" spans="1:21" s="18" customForma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U122"/>
    </row>
    <row r="123" spans="1:21" s="18" customForma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U123"/>
    </row>
    <row r="124" spans="1:21" s="18" customForma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U124"/>
    </row>
    <row r="125" spans="1:21" s="18" customForma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U125"/>
    </row>
    <row r="126" spans="1:21" s="18" customForma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U126"/>
    </row>
    <row r="127" spans="1:21" s="18" customForma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U127"/>
    </row>
    <row r="128" spans="1:21" s="18" customForma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U128"/>
    </row>
    <row r="129" spans="1:21" s="18" customForma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U129"/>
    </row>
    <row r="130" spans="1:21" s="18" customForma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U130"/>
    </row>
    <row r="131" spans="1:21" s="1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U131"/>
    </row>
    <row r="132" spans="1:21" s="18" customForma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U132"/>
    </row>
    <row r="133" spans="1:21" s="18" customForma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U133"/>
    </row>
    <row r="134" spans="1:21" s="18" customForma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U134"/>
    </row>
    <row r="135" spans="1:21" s="18" customForma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U135"/>
    </row>
    <row r="136" spans="1:21" s="18" customForma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U136"/>
    </row>
    <row r="137" spans="1:21" s="18" customForma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U137"/>
    </row>
    <row r="138" spans="1:21" s="18" customForma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U138"/>
    </row>
    <row r="139" spans="1:21" s="18" customForma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U139"/>
    </row>
    <row r="140" spans="1:21" s="18" customForma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U140"/>
    </row>
    <row r="141" spans="1:21" s="18" customForma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U141"/>
    </row>
    <row r="142" spans="1:21" s="18" customForma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U142"/>
    </row>
    <row r="143" spans="1:21" s="18" customForma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U143"/>
    </row>
    <row r="144" spans="1:21" s="18" customForma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U144"/>
    </row>
    <row r="145" spans="1:21" s="18" customForma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U145"/>
    </row>
    <row r="146" spans="1:21" s="18" customForma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U146"/>
    </row>
    <row r="147" spans="1:21" s="18" customForma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U147"/>
    </row>
    <row r="148" spans="1:21" s="18" customForma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U148"/>
    </row>
    <row r="149" spans="1:21" s="18" customForma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U149"/>
    </row>
    <row r="150" spans="1:21" s="18" customForma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U150"/>
    </row>
    <row r="151" spans="1:21" s="18" customForma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U151"/>
    </row>
    <row r="152" spans="1:21" s="18" customForma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U152"/>
    </row>
    <row r="153" spans="1:21" s="18" customForma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U153"/>
    </row>
  </sheetData>
  <sheetProtection algorithmName="SHA-512" hashValue="l+8KVrRzqK4LXU4d5StkIOMWlw7PrCimbYo/gQzsoC7U1/wSHTbnytzZI7St+/G5C6fa7GO3KgPCaeMmesXHAw==" saltValue="xZyxEvKiNeau034H2MEPVA==" spinCount="100000" sheet="1"/>
  <mergeCells count="2">
    <mergeCell ref="A1:C1"/>
    <mergeCell ref="K1:L1"/>
  </mergeCells>
  <dataValidations count="1">
    <dataValidation type="list" errorStyle="warning" allowBlank="1" showInputMessage="1" showErrorMessage="1" errorTitle="Error" error="Unless you choose 'No', background zeros will be shown." promptTitle="Choose" prompt="Yes or No" sqref="D1" xr:uid="{A72DD04F-BB42-4DC1-93A9-EF910F7851F6}">
      <formula1>"Yes,No"</formula1>
    </dataValidation>
  </dataValidations>
  <hyperlinks>
    <hyperlink ref="K1" location="Introduction!A1" tooltip="CLICK to return to Intro" display="&lt;- Introduction" xr:uid="{B6954069-CD6C-4FF6-9A31-9BE39B314FF6}"/>
    <hyperlink ref="K1:L1" location="Intro!A1" tooltip="CLICK to return to Intro" display="&lt;- Introduction" xr:uid="{6B98CBE1-4409-4F6A-BB4D-D0794B60401D}"/>
  </hyperlink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F337-DC1B-476C-A9A0-B63B93A29517}">
  <dimension ref="A1:U153"/>
  <sheetViews>
    <sheetView workbookViewId="0">
      <pane ySplit="5" topLeftCell="A6" activePane="bottomLeft" state="frozen"/>
      <selection pane="bottomLeft" activeCell="K1" sqref="K1:L1"/>
    </sheetView>
  </sheetViews>
  <sheetFormatPr defaultRowHeight="14.4" x14ac:dyDescent="0.3"/>
  <cols>
    <col min="1" max="6" width="11.6640625" style="1" customWidth="1"/>
    <col min="7" max="7" width="9.88671875" style="1" customWidth="1"/>
    <col min="8" max="8" width="2.5546875" style="1" customWidth="1"/>
    <col min="9" max="9" width="9.88671875" style="1" customWidth="1"/>
    <col min="10" max="12" width="11.6640625" style="1" customWidth="1"/>
    <col min="13" max="14" width="11.6640625" style="18" customWidth="1"/>
    <col min="15" max="20" width="8.88671875" style="18"/>
  </cols>
  <sheetData>
    <row r="1" spans="1:21" ht="36.6" x14ac:dyDescent="0.7">
      <c r="A1" s="196" t="s">
        <v>32</v>
      </c>
      <c r="B1" s="196"/>
      <c r="C1" s="196"/>
      <c r="D1" s="150" t="s">
        <v>33</v>
      </c>
      <c r="E1" s="61"/>
      <c r="F1" s="61"/>
      <c r="G1" s="61"/>
      <c r="H1" s="61"/>
      <c r="I1" s="61"/>
      <c r="J1" s="61"/>
      <c r="K1" s="195" t="s">
        <v>36</v>
      </c>
      <c r="L1" s="195"/>
    </row>
    <row r="2" spans="1:21" s="2" customFormat="1" ht="35.4" customHeight="1" x14ac:dyDescent="0.7">
      <c r="A2" s="63"/>
      <c r="B2" s="63"/>
      <c r="C2" s="63"/>
      <c r="D2" s="62"/>
      <c r="E2" s="61"/>
      <c r="F2" s="61"/>
      <c r="G2" s="61"/>
      <c r="H2" s="61"/>
      <c r="I2" s="61"/>
      <c r="J2" s="61"/>
      <c r="K2" s="61"/>
      <c r="L2" s="61"/>
      <c r="M2" s="19"/>
      <c r="N2" s="19"/>
      <c r="O2" s="19"/>
      <c r="P2" s="19"/>
      <c r="Q2" s="19"/>
      <c r="R2" s="19"/>
      <c r="S2" s="19"/>
      <c r="T2" s="19"/>
    </row>
    <row r="3" spans="1:21" ht="33.6" customHeight="1" thickBot="1" x14ac:dyDescent="0.35">
      <c r="A3" s="69" t="s">
        <v>5</v>
      </c>
      <c r="B3" s="9" t="s">
        <v>4</v>
      </c>
      <c r="C3" s="10" t="s">
        <v>3</v>
      </c>
      <c r="D3" s="11" t="s">
        <v>6</v>
      </c>
      <c r="E3" s="12" t="s">
        <v>2</v>
      </c>
      <c r="F3" s="13" t="s">
        <v>1</v>
      </c>
      <c r="G3" s="14" t="s">
        <v>0</v>
      </c>
      <c r="H3" s="14"/>
      <c r="I3" s="15" t="s">
        <v>8</v>
      </c>
      <c r="J3" s="16" t="s">
        <v>9</v>
      </c>
      <c r="K3" s="3" t="s">
        <v>10</v>
      </c>
      <c r="L3" s="17" t="s">
        <v>12</v>
      </c>
    </row>
    <row r="4" spans="1:21" ht="33.6" customHeight="1" x14ac:dyDescent="0.7">
      <c r="A4" s="51"/>
      <c r="B4" s="51"/>
      <c r="C4" s="51"/>
      <c r="D4" s="51"/>
      <c r="E4" s="51"/>
      <c r="F4" s="51"/>
      <c r="G4" s="18"/>
      <c r="H4" s="18"/>
      <c r="I4" s="18"/>
      <c r="J4" s="18"/>
      <c r="K4" s="18"/>
      <c r="L4" s="18"/>
    </row>
    <row r="5" spans="1:21" ht="33.6" customHeight="1" x14ac:dyDescent="0.7">
      <c r="A5" s="170">
        <f t="shared" ref="A5:G5" si="0">IF($D$1="No","",0)</f>
        <v>0</v>
      </c>
      <c r="B5" s="155">
        <f t="shared" si="0"/>
        <v>0</v>
      </c>
      <c r="C5" s="156">
        <f t="shared" si="0"/>
        <v>0</v>
      </c>
      <c r="D5" s="157">
        <f t="shared" si="0"/>
        <v>0</v>
      </c>
      <c r="E5" s="158">
        <f t="shared" si="0"/>
        <v>0</v>
      </c>
      <c r="F5" s="165">
        <f t="shared" si="0"/>
        <v>0</v>
      </c>
      <c r="G5" s="166">
        <f t="shared" si="0"/>
        <v>0</v>
      </c>
      <c r="H5" s="161" t="s">
        <v>11</v>
      </c>
      <c r="I5" s="167">
        <f>IF($D$1="No","",0)</f>
        <v>0</v>
      </c>
      <c r="J5" s="168">
        <f>IF($D$1="No","",0)</f>
        <v>0</v>
      </c>
      <c r="K5" s="169">
        <f>IF($D$1="No","",0)</f>
        <v>0</v>
      </c>
      <c r="L5" s="171">
        <f>IF($D$1="No","",0)</f>
        <v>0</v>
      </c>
    </row>
    <row r="6" spans="1:21" ht="33.6" customHeight="1" x14ac:dyDescent="0.7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18"/>
    </row>
    <row r="7" spans="1:21" ht="33.6" customHeight="1" x14ac:dyDescent="0.7">
      <c r="A7" s="51"/>
      <c r="B7" s="64"/>
      <c r="C7" s="64"/>
      <c r="D7" s="64"/>
      <c r="E7" s="64"/>
      <c r="F7" s="64"/>
      <c r="G7" s="65"/>
      <c r="H7" s="66"/>
      <c r="I7" s="66"/>
      <c r="J7" s="66"/>
      <c r="K7" s="64"/>
      <c r="L7" s="64"/>
    </row>
    <row r="8" spans="1:21" ht="33.6" customHeight="1" x14ac:dyDescent="0.7">
      <c r="A8" s="36" t="s">
        <v>44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18"/>
    </row>
    <row r="9" spans="1:21" s="18" customForma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2"/>
      <c r="U9"/>
    </row>
    <row r="10" spans="1:21" s="18" customForma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2"/>
      <c r="U10"/>
    </row>
    <row r="11" spans="1:21" s="18" customForma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2"/>
      <c r="U11"/>
    </row>
    <row r="12" spans="1:21" s="18" customFormat="1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2"/>
      <c r="U12"/>
    </row>
    <row r="13" spans="1:21" s="18" customFormat="1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2"/>
      <c r="U13"/>
    </row>
    <row r="14" spans="1:21" s="18" customFormat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U14"/>
    </row>
    <row r="15" spans="1:21" s="18" customForma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U15"/>
    </row>
    <row r="16" spans="1:21" s="18" customFormat="1" x14ac:dyDescent="0.3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U16"/>
    </row>
    <row r="17" spans="1:21" s="18" customForma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U17"/>
    </row>
    <row r="18" spans="1:21" s="18" customForma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U18"/>
    </row>
    <row r="19" spans="1:21" s="18" customFormat="1" x14ac:dyDescent="0.3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U19"/>
    </row>
    <row r="20" spans="1:21" s="18" customFormat="1" x14ac:dyDescent="0.3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U20"/>
    </row>
    <row r="21" spans="1:21" s="18" customFormat="1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U21"/>
    </row>
    <row r="22" spans="1:21" s="18" customFormat="1" x14ac:dyDescent="0.3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U22"/>
    </row>
    <row r="23" spans="1:21" s="18" customFormat="1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U23"/>
    </row>
    <row r="24" spans="1:21" s="18" customForma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U24"/>
    </row>
    <row r="25" spans="1:21" s="18" customForma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U25"/>
    </row>
    <row r="26" spans="1:21" s="18" customForma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U26"/>
    </row>
    <row r="27" spans="1:21" s="18" customForma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U27"/>
    </row>
    <row r="28" spans="1:21" s="18" customForma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U28"/>
    </row>
    <row r="29" spans="1:21" s="18" customForma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U29"/>
    </row>
    <row r="30" spans="1:21" s="18" customForma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U30"/>
    </row>
    <row r="31" spans="1:21" s="18" customFormat="1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U31"/>
    </row>
    <row r="32" spans="1:21" s="18" customForma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U32"/>
    </row>
    <row r="33" spans="1:21" s="18" customForma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U33"/>
    </row>
    <row r="34" spans="1:21" s="18" customFormat="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U34"/>
    </row>
    <row r="35" spans="1:21" s="18" customFormat="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U35"/>
    </row>
    <row r="36" spans="1:21" s="18" customFormat="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U36"/>
    </row>
    <row r="37" spans="1:21" s="18" customForma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U37"/>
    </row>
    <row r="38" spans="1:21" s="18" customForma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U38"/>
    </row>
    <row r="39" spans="1:21" s="18" customFormat="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U39"/>
    </row>
    <row r="40" spans="1:21" s="18" customForma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U40"/>
    </row>
    <row r="41" spans="1:21" s="18" customForma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U41"/>
    </row>
    <row r="42" spans="1:21" s="18" customForma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U42"/>
    </row>
    <row r="43" spans="1:21" s="18" customForma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U43"/>
    </row>
    <row r="44" spans="1:21" s="18" customFormat="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U44"/>
    </row>
    <row r="45" spans="1:21" s="18" customForma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U45"/>
    </row>
    <row r="46" spans="1:21" s="18" customForma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U46"/>
    </row>
    <row r="47" spans="1:21" s="18" customForma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U47"/>
    </row>
    <row r="48" spans="1:21" s="18" customForma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U48"/>
    </row>
    <row r="49" spans="1:21" s="18" customFormat="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U49"/>
    </row>
    <row r="50" spans="1:21" s="18" customForma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U50"/>
    </row>
    <row r="51" spans="1:21" s="18" customFormat="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U51"/>
    </row>
    <row r="52" spans="1:21" s="18" customForma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U52"/>
    </row>
    <row r="53" spans="1:21" s="18" customForma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U53"/>
    </row>
    <row r="54" spans="1:21" s="18" customFormat="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U54"/>
    </row>
    <row r="55" spans="1:21" s="18" customForma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U55"/>
    </row>
    <row r="56" spans="1:21" s="18" customForma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U56"/>
    </row>
    <row r="57" spans="1:21" s="18" customFormat="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U57"/>
    </row>
    <row r="58" spans="1:21" s="18" customForma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U58"/>
    </row>
    <row r="59" spans="1:21" s="18" customForma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U59"/>
    </row>
    <row r="60" spans="1:21" s="18" customForma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U60"/>
    </row>
    <row r="61" spans="1:21" s="18" customFormat="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U61"/>
    </row>
    <row r="62" spans="1:21" s="18" customForma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U62"/>
    </row>
    <row r="63" spans="1:21" s="18" customFormat="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U63"/>
    </row>
    <row r="64" spans="1:21" s="18" customForma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U64"/>
    </row>
    <row r="65" spans="1:21" s="18" customForma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U65"/>
    </row>
    <row r="66" spans="1:21" s="18" customFormat="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U66"/>
    </row>
    <row r="67" spans="1:21" s="18" customFormat="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U67"/>
    </row>
    <row r="68" spans="1:21" s="18" customForma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U68"/>
    </row>
    <row r="69" spans="1:21" s="18" customForma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U69"/>
    </row>
    <row r="70" spans="1:21" s="18" customFormat="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U70"/>
    </row>
    <row r="71" spans="1:21" s="18" customForma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U71"/>
    </row>
    <row r="72" spans="1:21" s="18" customForma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U72"/>
    </row>
    <row r="73" spans="1:21" s="18" customFormat="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U73"/>
    </row>
    <row r="74" spans="1:21" s="18" customForma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U74"/>
    </row>
    <row r="75" spans="1:21" s="18" customFormat="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U75"/>
    </row>
    <row r="76" spans="1:21" s="18" customForma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U76"/>
    </row>
    <row r="77" spans="1:21" s="18" customForma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U77"/>
    </row>
    <row r="78" spans="1:21" s="18" customFormat="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U78"/>
    </row>
    <row r="79" spans="1:21" s="18" customForma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U79"/>
    </row>
    <row r="80" spans="1:21" s="18" customForma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U80"/>
    </row>
    <row r="81" spans="1:21" s="18" customForma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U81"/>
    </row>
    <row r="82" spans="1:21" s="18" customForma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U82"/>
    </row>
    <row r="83" spans="1:21" s="18" customFormat="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U83"/>
    </row>
    <row r="84" spans="1:21" s="18" customForma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U84"/>
    </row>
    <row r="85" spans="1:21" s="18" customFormat="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U85"/>
    </row>
    <row r="86" spans="1:21" s="18" customForma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U86"/>
    </row>
    <row r="87" spans="1:21" s="18" customFormat="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U87"/>
    </row>
    <row r="88" spans="1:21" s="18" customForma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U88"/>
    </row>
    <row r="89" spans="1:21" s="18" customFormat="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U89"/>
    </row>
    <row r="90" spans="1:21" s="18" customFormat="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U90"/>
    </row>
    <row r="91" spans="1:21" s="18" customFormat="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U91"/>
    </row>
    <row r="92" spans="1:21" s="18" customFormat="1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U92"/>
    </row>
    <row r="93" spans="1:21" s="18" customFormat="1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U93"/>
    </row>
    <row r="94" spans="1:21" s="18" customFormat="1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U94"/>
    </row>
    <row r="95" spans="1:21" s="18" customFormat="1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U95"/>
    </row>
    <row r="96" spans="1:21" s="18" customFormat="1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U96"/>
    </row>
    <row r="97" spans="1:21" s="18" customForma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U97"/>
    </row>
    <row r="98" spans="1:21" s="18" customFormat="1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U98"/>
    </row>
    <row r="99" spans="1:21" s="18" customFormat="1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U99"/>
    </row>
    <row r="100" spans="1:21" s="18" customFormat="1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U100"/>
    </row>
    <row r="101" spans="1:21" s="18" customFormat="1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U101"/>
    </row>
    <row r="102" spans="1:21" s="18" customFormat="1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U102"/>
    </row>
    <row r="103" spans="1:21" s="18" customFormat="1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U103"/>
    </row>
    <row r="104" spans="1:21" s="18" customFormat="1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U104"/>
    </row>
    <row r="105" spans="1:21" s="18" customFormat="1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U105"/>
    </row>
    <row r="106" spans="1:21" s="18" customFormat="1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U106"/>
    </row>
    <row r="107" spans="1:21" s="18" customFormat="1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U107"/>
    </row>
    <row r="108" spans="1:21" s="18" customFormat="1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U108"/>
    </row>
    <row r="109" spans="1:21" s="18" customForma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U109"/>
    </row>
    <row r="110" spans="1:21" s="18" customForma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U110"/>
    </row>
    <row r="111" spans="1:21" s="18" customFormat="1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U111"/>
    </row>
    <row r="112" spans="1:21" s="18" customFormat="1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U112"/>
    </row>
    <row r="113" spans="1:21" s="18" customFormat="1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U113"/>
    </row>
    <row r="114" spans="1:21" s="18" customForma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U114"/>
    </row>
    <row r="115" spans="1:21" s="18" customFormat="1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U115"/>
    </row>
    <row r="116" spans="1:21" s="18" customFormat="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U116"/>
    </row>
    <row r="117" spans="1:21" s="18" customFormat="1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U117"/>
    </row>
    <row r="118" spans="1:21" s="18" customFormat="1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U118"/>
    </row>
    <row r="119" spans="1:21" s="18" customFormat="1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U119"/>
    </row>
    <row r="120" spans="1:21" s="18" customFormat="1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U120"/>
    </row>
    <row r="121" spans="1:21" s="18" customFormat="1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U121"/>
    </row>
    <row r="122" spans="1:21" s="18" customForma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U122"/>
    </row>
    <row r="123" spans="1:21" s="18" customFormat="1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U123"/>
    </row>
    <row r="124" spans="1:21" s="18" customFormat="1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U124"/>
    </row>
    <row r="125" spans="1:21" s="18" customFormat="1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U125"/>
    </row>
    <row r="126" spans="1:21" s="18" customFormat="1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U126"/>
    </row>
    <row r="127" spans="1:21" s="18" customFormat="1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U127"/>
    </row>
    <row r="128" spans="1:21" s="18" customFormat="1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U128"/>
    </row>
    <row r="129" spans="1:21" s="18" customFormat="1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U129"/>
    </row>
    <row r="130" spans="1:21" s="18" customFormat="1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U130"/>
    </row>
    <row r="131" spans="1:21" s="1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U131"/>
    </row>
    <row r="132" spans="1:21" s="18" customFormat="1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U132"/>
    </row>
    <row r="133" spans="1:21" s="18" customFormat="1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U133"/>
    </row>
    <row r="134" spans="1:21" s="18" customFormat="1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U134"/>
    </row>
    <row r="135" spans="1:21" s="18" customFormat="1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U135"/>
    </row>
    <row r="136" spans="1:21" s="18" customFormat="1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U136"/>
    </row>
    <row r="137" spans="1:21" s="18" customFormat="1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U137"/>
    </row>
    <row r="138" spans="1:21" s="18" customFormat="1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U138"/>
    </row>
    <row r="139" spans="1:21" s="18" customFormat="1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U139"/>
    </row>
    <row r="140" spans="1:21" s="18" customFormat="1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U140"/>
    </row>
    <row r="141" spans="1:21" s="18" customFormat="1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U141"/>
    </row>
    <row r="142" spans="1:21" s="18" customFormat="1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U142"/>
    </row>
    <row r="143" spans="1:21" s="18" customFormat="1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U143"/>
    </row>
    <row r="144" spans="1:21" s="18" customFormat="1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U144"/>
    </row>
    <row r="145" spans="1:21" s="18" customFormat="1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U145"/>
    </row>
    <row r="146" spans="1:21" s="18" customFormat="1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U146"/>
    </row>
    <row r="147" spans="1:21" s="18" customFormat="1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U147"/>
    </row>
    <row r="148" spans="1:21" s="18" customFormat="1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U148"/>
    </row>
    <row r="149" spans="1:21" s="18" customFormat="1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U149"/>
    </row>
    <row r="150" spans="1:21" s="18" customFormat="1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U150"/>
    </row>
    <row r="151" spans="1:21" s="18" customFormat="1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U151"/>
    </row>
    <row r="152" spans="1:21" s="18" customFormat="1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U152"/>
    </row>
    <row r="153" spans="1:21" s="18" customFormat="1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U153"/>
    </row>
  </sheetData>
  <sheetProtection algorithmName="SHA-512" hashValue="+uzhEBQvl1u/+yKXjg6STo4WBSApgKm66+KfVqnpH3RPeu9mDHFkdnMYbNyJlnkqe5odaVlV1n5ZBTD7RLUyIQ==" saltValue="jZtpmkv+ypnRGaMPtI8iQg==" spinCount="100000" sheet="1"/>
  <mergeCells count="2">
    <mergeCell ref="A1:C1"/>
    <mergeCell ref="K1:L1"/>
  </mergeCells>
  <dataValidations count="1">
    <dataValidation type="list" errorStyle="warning" allowBlank="1" showInputMessage="1" showErrorMessage="1" errorTitle="Error" error="Unless you choose 'No', background zeros will be shown." promptTitle="Choose" prompt="Yes or No" sqref="D1" xr:uid="{F858CC80-C416-4005-85C4-34D8DF73D733}">
      <formula1>"Yes,No"</formula1>
    </dataValidation>
  </dataValidations>
  <hyperlinks>
    <hyperlink ref="K1" location="Introduction!A1" tooltip="CLICK to return to Intro" display="&lt;- Introduction" xr:uid="{19E54F98-C7A0-4EE4-9E39-3C4CCF8E448F}"/>
    <hyperlink ref="K1:L1" location="Intro!A1" tooltip="CLICK to return to Intro" display="&lt;- Introduction" xr:uid="{5EE2A5E5-D218-495B-9A03-CE8F134E8AD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4510-9F6A-4972-9BA3-7EA895A7D268}">
  <dimension ref="A1:S91"/>
  <sheetViews>
    <sheetView workbookViewId="0">
      <pane ySplit="2" topLeftCell="A3" activePane="bottomLeft" state="frozen"/>
      <selection activeCell="A3" sqref="A3"/>
      <selection pane="bottomLeft" activeCell="J1" sqref="J1:K1"/>
    </sheetView>
  </sheetViews>
  <sheetFormatPr defaultRowHeight="14.4" x14ac:dyDescent="0.3"/>
  <cols>
    <col min="1" max="11" width="11.6640625" style="1" customWidth="1"/>
    <col min="12" max="13" width="11.6640625" style="18" customWidth="1"/>
    <col min="14" max="19" width="8.88671875" style="18"/>
  </cols>
  <sheetData>
    <row r="1" spans="1:19" ht="15.6" x14ac:dyDescent="0.3">
      <c r="A1" s="29"/>
      <c r="B1" s="29"/>
      <c r="C1" s="29"/>
      <c r="D1" s="29"/>
      <c r="E1" s="29"/>
      <c r="F1" s="29"/>
      <c r="G1" s="29"/>
      <c r="H1" s="29"/>
      <c r="I1" s="29"/>
      <c r="J1" s="195" t="s">
        <v>36</v>
      </c>
      <c r="K1" s="195"/>
    </row>
    <row r="2" spans="1:19" s="2" customFormat="1" thickBot="1" x14ac:dyDescent="0.35">
      <c r="A2" s="4" t="s">
        <v>15</v>
      </c>
      <c r="B2" s="5" t="s">
        <v>14</v>
      </c>
      <c r="C2" s="6" t="s">
        <v>13</v>
      </c>
      <c r="D2" s="7" t="s">
        <v>7</v>
      </c>
      <c r="E2" s="8" t="s">
        <v>5</v>
      </c>
      <c r="F2" s="9" t="s">
        <v>4</v>
      </c>
      <c r="G2" s="10" t="s">
        <v>3</v>
      </c>
      <c r="H2" s="11" t="s">
        <v>6</v>
      </c>
      <c r="I2" s="12" t="s">
        <v>2</v>
      </c>
      <c r="J2" s="13" t="s">
        <v>1</v>
      </c>
      <c r="K2" s="14" t="s">
        <v>0</v>
      </c>
      <c r="L2" s="19"/>
      <c r="M2" s="19"/>
      <c r="N2" s="19"/>
      <c r="O2" s="19"/>
      <c r="P2" s="19"/>
      <c r="Q2" s="19"/>
      <c r="R2" s="19"/>
      <c r="S2" s="19"/>
    </row>
    <row r="3" spans="1:19" ht="33.6" customHeight="1" x14ac:dyDescent="0.7">
      <c r="A3" s="70"/>
      <c r="B3" s="71"/>
      <c r="C3" s="72"/>
      <c r="D3" s="73"/>
      <c r="E3" s="74"/>
      <c r="F3" s="75"/>
      <c r="G3" s="76"/>
      <c r="H3" s="77"/>
      <c r="I3" s="78"/>
      <c r="J3" s="79"/>
      <c r="K3" s="80"/>
      <c r="L3" s="52"/>
    </row>
    <row r="4" spans="1:19" ht="33.6" customHeight="1" x14ac:dyDescent="0.7">
      <c r="A4" s="81"/>
      <c r="B4" s="82"/>
      <c r="C4" s="83"/>
      <c r="D4" s="84"/>
      <c r="E4" s="85"/>
      <c r="F4" s="86"/>
      <c r="G4" s="87"/>
      <c r="H4" s="88"/>
      <c r="I4" s="89"/>
      <c r="J4" s="90"/>
      <c r="K4" s="91"/>
      <c r="L4" s="52"/>
    </row>
    <row r="5" spans="1:19" ht="33.6" customHeight="1" x14ac:dyDescent="0.7">
      <c r="A5" s="81"/>
      <c r="B5" s="82"/>
      <c r="C5" s="83"/>
      <c r="D5" s="84"/>
      <c r="E5" s="85"/>
      <c r="F5" s="86"/>
      <c r="G5" s="87"/>
      <c r="H5" s="88"/>
      <c r="I5" s="89"/>
      <c r="J5" s="90"/>
      <c r="K5" s="91"/>
      <c r="L5" s="52"/>
    </row>
    <row r="6" spans="1:19" ht="33.6" customHeight="1" x14ac:dyDescent="0.7">
      <c r="A6" s="81"/>
      <c r="B6" s="82"/>
      <c r="C6" s="83"/>
      <c r="D6" s="84"/>
      <c r="E6" s="85"/>
      <c r="F6" s="86"/>
      <c r="G6" s="87"/>
      <c r="H6" s="88"/>
      <c r="I6" s="89"/>
      <c r="J6" s="90"/>
      <c r="K6" s="91"/>
      <c r="L6" s="52"/>
    </row>
    <row r="7" spans="1:19" ht="33.6" customHeight="1" x14ac:dyDescent="0.7">
      <c r="A7" s="81"/>
      <c r="B7" s="82"/>
      <c r="C7" s="83"/>
      <c r="D7" s="84"/>
      <c r="E7" s="85"/>
      <c r="F7" s="86"/>
      <c r="G7" s="87"/>
      <c r="H7" s="88"/>
      <c r="I7" s="89"/>
      <c r="J7" s="90"/>
      <c r="K7" s="91"/>
      <c r="L7" s="52"/>
    </row>
    <row r="8" spans="1:19" ht="33.6" customHeight="1" x14ac:dyDescent="0.7">
      <c r="A8" s="81"/>
      <c r="B8" s="82"/>
      <c r="C8" s="83"/>
      <c r="D8" s="84"/>
      <c r="E8" s="85"/>
      <c r="F8" s="86"/>
      <c r="G8" s="87"/>
      <c r="H8" s="88"/>
      <c r="I8" s="89"/>
      <c r="J8" s="90"/>
      <c r="K8" s="91"/>
      <c r="L8" s="52"/>
    </row>
    <row r="9" spans="1:19" ht="33.6" customHeight="1" x14ac:dyDescent="0.7">
      <c r="A9" s="81"/>
      <c r="B9" s="82"/>
      <c r="C9" s="83"/>
      <c r="D9" s="84"/>
      <c r="E9" s="85"/>
      <c r="F9" s="86"/>
      <c r="G9" s="87"/>
      <c r="H9" s="88"/>
      <c r="I9" s="89"/>
      <c r="J9" s="90"/>
      <c r="K9" s="91"/>
      <c r="L9" s="52"/>
    </row>
    <row r="10" spans="1:19" ht="33.6" customHeight="1" x14ac:dyDescent="0.7">
      <c r="A10" s="81"/>
      <c r="B10" s="82"/>
      <c r="C10" s="83"/>
      <c r="D10" s="84"/>
      <c r="E10" s="85"/>
      <c r="F10" s="86"/>
      <c r="G10" s="87"/>
      <c r="H10" s="88"/>
      <c r="I10" s="89"/>
      <c r="J10" s="90"/>
      <c r="K10" s="91"/>
      <c r="L10" s="52"/>
    </row>
    <row r="11" spans="1:19" ht="33.6" customHeight="1" x14ac:dyDescent="0.7">
      <c r="A11" s="81"/>
      <c r="B11" s="82"/>
      <c r="C11" s="83"/>
      <c r="D11" s="84"/>
      <c r="E11" s="85"/>
      <c r="F11" s="86"/>
      <c r="G11" s="87"/>
      <c r="H11" s="88"/>
      <c r="I11" s="89"/>
      <c r="J11" s="90"/>
      <c r="K11" s="91"/>
      <c r="L11" s="52"/>
    </row>
    <row r="12" spans="1:19" ht="33.6" customHeight="1" x14ac:dyDescent="0.7">
      <c r="A12" s="81"/>
      <c r="B12" s="82"/>
      <c r="C12" s="83"/>
      <c r="D12" s="84"/>
      <c r="E12" s="85"/>
      <c r="F12" s="86"/>
      <c r="G12" s="87"/>
      <c r="H12" s="88"/>
      <c r="I12" s="89"/>
      <c r="J12" s="90"/>
      <c r="K12" s="91"/>
      <c r="L12" s="52"/>
    </row>
    <row r="13" spans="1:19" ht="33.6" customHeight="1" x14ac:dyDescent="0.7">
      <c r="A13" s="81"/>
      <c r="B13" s="82"/>
      <c r="C13" s="83"/>
      <c r="D13" s="84"/>
      <c r="E13" s="85"/>
      <c r="F13" s="86"/>
      <c r="G13" s="87"/>
      <c r="H13" s="88"/>
      <c r="I13" s="89"/>
      <c r="J13" s="90"/>
      <c r="K13" s="91"/>
      <c r="L13" s="52"/>
    </row>
    <row r="14" spans="1:19" ht="33.6" customHeight="1" x14ac:dyDescent="0.7">
      <c r="A14" s="81"/>
      <c r="B14" s="82"/>
      <c r="C14" s="83"/>
      <c r="D14" s="84"/>
      <c r="E14" s="85"/>
      <c r="F14" s="86"/>
      <c r="G14" s="87"/>
      <c r="H14" s="88"/>
      <c r="I14" s="89"/>
      <c r="J14" s="90"/>
      <c r="K14" s="91"/>
      <c r="L14" s="52"/>
    </row>
    <row r="15" spans="1:19" ht="33.6" customHeight="1" x14ac:dyDescent="0.7">
      <c r="A15" s="81"/>
      <c r="B15" s="82"/>
      <c r="C15" s="83"/>
      <c r="D15" s="84"/>
      <c r="E15" s="85"/>
      <c r="F15" s="86"/>
      <c r="G15" s="87"/>
      <c r="H15" s="88"/>
      <c r="I15" s="89"/>
      <c r="J15" s="90"/>
      <c r="K15" s="91"/>
      <c r="L15" s="52"/>
    </row>
    <row r="16" spans="1:19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</sheetData>
  <sheetProtection algorithmName="SHA-512" hashValue="EZ5ZC4tWf6u3xplpDp5VFKMbw+cjh/dRNKzrVdNLN6zbdTPrM5lM2BAsYO1rjIfdPhX236NsoIDwkEhK3otmEg==" saltValue="/ywUVi5U8+AmCxwmRlARdA==" spinCount="100000" sheet="1" objects="1" scenarios="1"/>
  <mergeCells count="1">
    <mergeCell ref="J1:K1"/>
  </mergeCells>
  <hyperlinks>
    <hyperlink ref="J1" location="Introduction!A1" tooltip="CLICK to return to Intro" display="&lt;- Introduction" xr:uid="{205CBB94-0484-4904-AE00-3D055056752B}"/>
    <hyperlink ref="J1:K1" location="Intro!A1" tooltip="CLICK to return to Intro" display="&lt;- Introduction" xr:uid="{8571914E-0C1E-4745-8DFA-CB07C05BC9F4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06A5-8698-4CE5-BE37-F89FBBED6A2B}">
  <dimension ref="A1:T173"/>
  <sheetViews>
    <sheetView workbookViewId="0">
      <pane ySplit="2" topLeftCell="A3" activePane="bottomLeft" state="frozen"/>
      <selection activeCell="A3" sqref="A3"/>
      <selection pane="bottomLeft" activeCell="J1" sqref="J1:L1"/>
    </sheetView>
  </sheetViews>
  <sheetFormatPr defaultRowHeight="14.4" x14ac:dyDescent="0.3"/>
  <cols>
    <col min="1" max="9" width="11.6640625" style="1" customWidth="1"/>
    <col min="10" max="10" width="9.88671875" style="1" customWidth="1"/>
    <col min="11" max="11" width="2.5546875" style="1" customWidth="1"/>
    <col min="12" max="12" width="10.7773437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195" t="s">
        <v>36</v>
      </c>
      <c r="K1" s="195"/>
      <c r="L1" s="195"/>
    </row>
    <row r="2" spans="1:20" s="2" customFormat="1" thickBot="1" x14ac:dyDescent="0.35">
      <c r="A2" s="5" t="s">
        <v>14</v>
      </c>
      <c r="B2" s="6" t="s">
        <v>13</v>
      </c>
      <c r="C2" s="7" t="s">
        <v>7</v>
      </c>
      <c r="D2" s="8" t="s">
        <v>5</v>
      </c>
      <c r="E2" s="9" t="s">
        <v>4</v>
      </c>
      <c r="F2" s="10" t="s">
        <v>3</v>
      </c>
      <c r="G2" s="11" t="s">
        <v>6</v>
      </c>
      <c r="H2" s="12" t="s">
        <v>2</v>
      </c>
      <c r="I2" s="13" t="s">
        <v>1</v>
      </c>
      <c r="J2" s="14" t="s">
        <v>0</v>
      </c>
      <c r="K2" s="14"/>
      <c r="L2" s="15" t="s">
        <v>8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71"/>
      <c r="B3" s="72"/>
      <c r="C3" s="73"/>
      <c r="D3" s="74"/>
      <c r="E3" s="75"/>
      <c r="F3" s="76"/>
      <c r="G3" s="77"/>
      <c r="H3" s="78"/>
      <c r="I3" s="79"/>
      <c r="J3" s="94"/>
      <c r="K3" s="49" t="s">
        <v>11</v>
      </c>
      <c r="L3" s="92"/>
    </row>
    <row r="4" spans="1:20" ht="33.6" customHeight="1" x14ac:dyDescent="0.7">
      <c r="A4" s="82"/>
      <c r="B4" s="83"/>
      <c r="C4" s="84"/>
      <c r="D4" s="85"/>
      <c r="E4" s="86"/>
      <c r="F4" s="87"/>
      <c r="G4" s="88"/>
      <c r="H4" s="89"/>
      <c r="I4" s="90"/>
      <c r="J4" s="95"/>
      <c r="K4" s="50" t="s">
        <v>11</v>
      </c>
      <c r="L4" s="93"/>
    </row>
    <row r="5" spans="1:20" ht="33.6" customHeight="1" x14ac:dyDescent="0.7">
      <c r="A5" s="82"/>
      <c r="B5" s="83"/>
      <c r="C5" s="84"/>
      <c r="D5" s="85"/>
      <c r="E5" s="86"/>
      <c r="F5" s="87"/>
      <c r="G5" s="88"/>
      <c r="H5" s="89"/>
      <c r="I5" s="90"/>
      <c r="J5" s="95"/>
      <c r="K5" s="50" t="s">
        <v>11</v>
      </c>
      <c r="L5" s="93"/>
    </row>
    <row r="6" spans="1:20" ht="33.6" customHeight="1" x14ac:dyDescent="0.7">
      <c r="A6" s="82"/>
      <c r="B6" s="83"/>
      <c r="C6" s="84"/>
      <c r="D6" s="85"/>
      <c r="E6" s="86"/>
      <c r="F6" s="87"/>
      <c r="G6" s="88"/>
      <c r="H6" s="89"/>
      <c r="I6" s="90"/>
      <c r="J6" s="95"/>
      <c r="K6" s="50" t="s">
        <v>11</v>
      </c>
      <c r="L6" s="93"/>
    </row>
    <row r="7" spans="1:20" ht="33.6" customHeight="1" x14ac:dyDescent="0.7">
      <c r="A7" s="82"/>
      <c r="B7" s="83"/>
      <c r="C7" s="84"/>
      <c r="D7" s="85"/>
      <c r="E7" s="86"/>
      <c r="F7" s="87"/>
      <c r="G7" s="88"/>
      <c r="H7" s="89"/>
      <c r="I7" s="90"/>
      <c r="J7" s="95"/>
      <c r="K7" s="50" t="s">
        <v>11</v>
      </c>
      <c r="L7" s="93"/>
    </row>
    <row r="8" spans="1:20" ht="33.6" customHeight="1" x14ac:dyDescent="0.7">
      <c r="A8" s="82"/>
      <c r="B8" s="83"/>
      <c r="C8" s="84"/>
      <c r="D8" s="85"/>
      <c r="E8" s="86"/>
      <c r="F8" s="87"/>
      <c r="G8" s="88"/>
      <c r="H8" s="89"/>
      <c r="I8" s="90"/>
      <c r="J8" s="95"/>
      <c r="K8" s="50" t="s">
        <v>11</v>
      </c>
      <c r="L8" s="93"/>
    </row>
    <row r="9" spans="1:20" ht="33.6" customHeight="1" x14ac:dyDescent="0.7">
      <c r="A9" s="82"/>
      <c r="B9" s="83"/>
      <c r="C9" s="84"/>
      <c r="D9" s="85"/>
      <c r="E9" s="86"/>
      <c r="F9" s="87"/>
      <c r="G9" s="88"/>
      <c r="H9" s="89"/>
      <c r="I9" s="90"/>
      <c r="J9" s="95"/>
      <c r="K9" s="50" t="s">
        <v>11</v>
      </c>
      <c r="L9" s="93"/>
    </row>
    <row r="10" spans="1:20" ht="33.6" customHeight="1" x14ac:dyDescent="0.7">
      <c r="A10" s="82"/>
      <c r="B10" s="83"/>
      <c r="C10" s="84"/>
      <c r="D10" s="85"/>
      <c r="E10" s="86"/>
      <c r="F10" s="87"/>
      <c r="G10" s="88"/>
      <c r="H10" s="89"/>
      <c r="I10" s="90"/>
      <c r="J10" s="95"/>
      <c r="K10" s="50" t="s">
        <v>11</v>
      </c>
      <c r="L10" s="93"/>
    </row>
    <row r="11" spans="1:20" ht="33.6" customHeight="1" x14ac:dyDescent="0.7">
      <c r="A11" s="82"/>
      <c r="B11" s="83"/>
      <c r="C11" s="84"/>
      <c r="D11" s="85"/>
      <c r="E11" s="86"/>
      <c r="F11" s="87"/>
      <c r="G11" s="88"/>
      <c r="H11" s="89"/>
      <c r="I11" s="90"/>
      <c r="J11" s="95"/>
      <c r="K11" s="50" t="s">
        <v>11</v>
      </c>
      <c r="L11" s="93"/>
    </row>
    <row r="12" spans="1:20" ht="33.6" customHeight="1" x14ac:dyDescent="0.7">
      <c r="A12" s="82"/>
      <c r="B12" s="83"/>
      <c r="C12" s="84"/>
      <c r="D12" s="85"/>
      <c r="E12" s="86"/>
      <c r="F12" s="87"/>
      <c r="G12" s="88"/>
      <c r="H12" s="89"/>
      <c r="I12" s="90"/>
      <c r="J12" s="95"/>
      <c r="K12" s="50" t="s">
        <v>11</v>
      </c>
      <c r="L12" s="93"/>
    </row>
    <row r="13" spans="1:20" ht="33.6" customHeight="1" x14ac:dyDescent="0.7">
      <c r="A13" s="82"/>
      <c r="B13" s="83"/>
      <c r="C13" s="84"/>
      <c r="D13" s="85"/>
      <c r="E13" s="86"/>
      <c r="F13" s="87"/>
      <c r="G13" s="88"/>
      <c r="H13" s="89"/>
      <c r="I13" s="90"/>
      <c r="J13" s="95"/>
      <c r="K13" s="50" t="s">
        <v>11</v>
      </c>
      <c r="L13" s="93"/>
    </row>
    <row r="14" spans="1:20" ht="33.6" customHeight="1" x14ac:dyDescent="0.7">
      <c r="A14" s="82"/>
      <c r="B14" s="83"/>
      <c r="C14" s="84"/>
      <c r="D14" s="85"/>
      <c r="E14" s="86"/>
      <c r="F14" s="87"/>
      <c r="G14" s="88"/>
      <c r="H14" s="89"/>
      <c r="I14" s="90"/>
      <c r="J14" s="95"/>
      <c r="K14" s="50" t="s">
        <v>11</v>
      </c>
      <c r="L14" s="93"/>
    </row>
    <row r="15" spans="1:20" ht="33.6" customHeight="1" x14ac:dyDescent="0.7">
      <c r="A15" s="82"/>
      <c r="B15" s="83"/>
      <c r="C15" s="84"/>
      <c r="D15" s="85"/>
      <c r="E15" s="86"/>
      <c r="F15" s="87"/>
      <c r="G15" s="88"/>
      <c r="H15" s="89"/>
      <c r="I15" s="90"/>
      <c r="J15" s="95"/>
      <c r="K15" s="50" t="s">
        <v>11</v>
      </c>
      <c r="L15" s="93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2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2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2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2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2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2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2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2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2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2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2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2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2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12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</row>
    <row r="102" spans="1:12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2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1:12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  <row r="106" spans="1:12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</row>
    <row r="108" spans="1:12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2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  <row r="110" spans="1:12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</row>
    <row r="111" spans="1:12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</row>
    <row r="112" spans="1:12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</row>
    <row r="113" spans="1:12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</row>
    <row r="114" spans="1:12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</row>
    <row r="115" spans="1:12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</row>
    <row r="116" spans="1:12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2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  <row r="118" spans="1:12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2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</row>
    <row r="120" spans="1:12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</row>
    <row r="121" spans="1:12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</row>
    <row r="122" spans="1:12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</row>
    <row r="123" spans="1:12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1:12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</row>
    <row r="125" spans="1:12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</row>
    <row r="127" spans="1:12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</row>
    <row r="128" spans="1:12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</row>
    <row r="129" spans="1:12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</row>
    <row r="131" spans="1:12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</row>
    <row r="132" spans="1:12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</row>
    <row r="133" spans="1:12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</row>
    <row r="134" spans="1:12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</row>
    <row r="135" spans="1:12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</row>
    <row r="136" spans="1:12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</row>
    <row r="137" spans="1:12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2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</row>
    <row r="139" spans="1:12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</row>
    <row r="140" spans="1:12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2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</row>
    <row r="142" spans="1:12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</row>
    <row r="143" spans="1:12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</row>
    <row r="144" spans="1:12" x14ac:dyDescent="0.3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</row>
    <row r="145" spans="1:12" x14ac:dyDescent="0.3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2" x14ac:dyDescent="0.3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</row>
    <row r="147" spans="1:12" x14ac:dyDescent="0.3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</row>
    <row r="148" spans="1:12" x14ac:dyDescent="0.3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</row>
    <row r="149" spans="1:12" x14ac:dyDescent="0.3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</row>
    <row r="150" spans="1:12" x14ac:dyDescent="0.3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</row>
    <row r="151" spans="1:12" x14ac:dyDescent="0.3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</row>
    <row r="152" spans="1:12" x14ac:dyDescent="0.3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</row>
    <row r="153" spans="1:12" x14ac:dyDescent="0.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</row>
    <row r="154" spans="1:12" x14ac:dyDescent="0.3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</row>
    <row r="155" spans="1:12" x14ac:dyDescent="0.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</row>
    <row r="156" spans="1:12" x14ac:dyDescent="0.3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  <row r="157" spans="1:12" x14ac:dyDescent="0.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 x14ac:dyDescent="0.3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</row>
    <row r="159" spans="1:12" x14ac:dyDescent="0.3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</row>
    <row r="160" spans="1:12" x14ac:dyDescent="0.3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</row>
    <row r="161" spans="1:12" x14ac:dyDescent="0.3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</row>
    <row r="162" spans="1:12" x14ac:dyDescent="0.3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</row>
    <row r="163" spans="1:12" x14ac:dyDescent="0.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</row>
    <row r="164" spans="1:12" x14ac:dyDescent="0.3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</row>
    <row r="165" spans="1:12" x14ac:dyDescent="0.3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</row>
    <row r="166" spans="1:12" x14ac:dyDescent="0.3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</row>
    <row r="167" spans="1:12" x14ac:dyDescent="0.3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</row>
    <row r="168" spans="1:12" x14ac:dyDescent="0.3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</row>
    <row r="169" spans="1:12" x14ac:dyDescent="0.3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</row>
    <row r="170" spans="1:12" x14ac:dyDescent="0.3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</row>
    <row r="171" spans="1:12" x14ac:dyDescent="0.3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</row>
    <row r="172" spans="1:12" x14ac:dyDescent="0.3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2" x14ac:dyDescent="0.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</row>
  </sheetData>
  <sheetProtection algorithmName="SHA-512" hashValue="N1YhoM7TDrFkbd5M1EIYp0zzxO6zkW7gmCgYgnPMj5LBpIfQ8aC9mJnk1bJi+54ChfM2FsysQxIS1yHfmt1FGg==" saltValue="YrhUTtAhoHDEj09JRHRgWw==" spinCount="100000" sheet="1" objects="1" scenarios="1"/>
  <mergeCells count="1">
    <mergeCell ref="J1:L1"/>
  </mergeCells>
  <hyperlinks>
    <hyperlink ref="J1" location="Introduction!A1" tooltip="CLICK to return to Intro" display="&lt;- Introduction" xr:uid="{F304B5B9-201E-4446-A231-19D1E7602F87}"/>
    <hyperlink ref="J1:L1" location="Intro!A1" tooltip="CLICK to return to Intro" display="&lt;- Introduction" xr:uid="{5815EADB-59F1-40A0-AC49-466269694256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3C1C5-AEB1-4EDF-8389-6F1898ED3F82}">
  <dimension ref="A1:T46"/>
  <sheetViews>
    <sheetView workbookViewId="0">
      <pane ySplit="2" topLeftCell="A3" activePane="bottomLeft" state="frozen"/>
      <selection activeCell="A3" sqref="A3"/>
      <selection pane="bottomLeft" activeCell="K1" sqref="K1:L1"/>
    </sheetView>
  </sheetViews>
  <sheetFormatPr defaultRowHeight="14.4" x14ac:dyDescent="0.3"/>
  <cols>
    <col min="1" max="8" width="11.6640625" style="1" customWidth="1"/>
    <col min="9" max="9" width="9.88671875" style="1" customWidth="1"/>
    <col min="10" max="10" width="2.5546875" style="1" customWidth="1"/>
    <col min="11" max="12" width="11.664062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</row>
    <row r="2" spans="1:20" s="2" customFormat="1" thickBot="1" x14ac:dyDescent="0.35">
      <c r="A2" s="6" t="s">
        <v>13</v>
      </c>
      <c r="B2" s="7" t="s">
        <v>7</v>
      </c>
      <c r="C2" s="8" t="s">
        <v>5</v>
      </c>
      <c r="D2" s="9" t="s">
        <v>4</v>
      </c>
      <c r="E2" s="10" t="s">
        <v>3</v>
      </c>
      <c r="F2" s="11" t="s">
        <v>6</v>
      </c>
      <c r="G2" s="12" t="s">
        <v>2</v>
      </c>
      <c r="H2" s="13" t="s">
        <v>1</v>
      </c>
      <c r="I2" s="14" t="s">
        <v>0</v>
      </c>
      <c r="J2" s="14"/>
      <c r="K2" s="15" t="s">
        <v>8</v>
      </c>
      <c r="L2" s="16" t="s">
        <v>9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72"/>
      <c r="B3" s="73"/>
      <c r="C3" s="74"/>
      <c r="D3" s="75"/>
      <c r="E3" s="76"/>
      <c r="F3" s="77"/>
      <c r="G3" s="78"/>
      <c r="H3" s="79"/>
      <c r="I3" s="94"/>
      <c r="J3" s="49" t="s">
        <v>11</v>
      </c>
      <c r="K3" s="92"/>
      <c r="L3" s="96"/>
    </row>
    <row r="4" spans="1:20" ht="33.6" customHeight="1" x14ac:dyDescent="0.7">
      <c r="A4" s="83"/>
      <c r="B4" s="84"/>
      <c r="C4" s="85"/>
      <c r="D4" s="86"/>
      <c r="E4" s="87"/>
      <c r="F4" s="88"/>
      <c r="G4" s="89"/>
      <c r="H4" s="90"/>
      <c r="I4" s="95"/>
      <c r="J4" s="50" t="s">
        <v>11</v>
      </c>
      <c r="K4" s="93"/>
      <c r="L4" s="97"/>
    </row>
    <row r="5" spans="1:20" ht="33.6" customHeight="1" x14ac:dyDescent="0.7">
      <c r="A5" s="83"/>
      <c r="B5" s="84"/>
      <c r="C5" s="85"/>
      <c r="D5" s="86"/>
      <c r="E5" s="87"/>
      <c r="F5" s="88"/>
      <c r="G5" s="89"/>
      <c r="H5" s="90"/>
      <c r="I5" s="95"/>
      <c r="J5" s="50" t="s">
        <v>11</v>
      </c>
      <c r="K5" s="93"/>
      <c r="L5" s="97"/>
    </row>
    <row r="6" spans="1:20" ht="33.6" customHeight="1" x14ac:dyDescent="0.7">
      <c r="A6" s="83"/>
      <c r="B6" s="84"/>
      <c r="C6" s="85"/>
      <c r="D6" s="86"/>
      <c r="E6" s="87"/>
      <c r="F6" s="88"/>
      <c r="G6" s="89"/>
      <c r="H6" s="90"/>
      <c r="I6" s="95"/>
      <c r="J6" s="50" t="s">
        <v>11</v>
      </c>
      <c r="K6" s="93"/>
      <c r="L6" s="97"/>
    </row>
    <row r="7" spans="1:20" ht="33.6" customHeight="1" x14ac:dyDescent="0.7">
      <c r="A7" s="83"/>
      <c r="B7" s="84"/>
      <c r="C7" s="85"/>
      <c r="D7" s="86"/>
      <c r="E7" s="87"/>
      <c r="F7" s="88"/>
      <c r="G7" s="89"/>
      <c r="H7" s="90"/>
      <c r="I7" s="95"/>
      <c r="J7" s="50" t="s">
        <v>11</v>
      </c>
      <c r="K7" s="93"/>
      <c r="L7" s="97"/>
    </row>
    <row r="8" spans="1:20" ht="33.6" customHeight="1" x14ac:dyDescent="0.7">
      <c r="A8" s="83"/>
      <c r="B8" s="84"/>
      <c r="C8" s="85"/>
      <c r="D8" s="86"/>
      <c r="E8" s="87"/>
      <c r="F8" s="88"/>
      <c r="G8" s="89"/>
      <c r="H8" s="90"/>
      <c r="I8" s="95"/>
      <c r="J8" s="50" t="s">
        <v>11</v>
      </c>
      <c r="K8" s="93"/>
      <c r="L8" s="97"/>
    </row>
    <row r="9" spans="1:20" ht="33.6" customHeight="1" x14ac:dyDescent="0.7">
      <c r="A9" s="83"/>
      <c r="B9" s="84"/>
      <c r="C9" s="85"/>
      <c r="D9" s="86"/>
      <c r="E9" s="87"/>
      <c r="F9" s="88"/>
      <c r="G9" s="89"/>
      <c r="H9" s="90"/>
      <c r="I9" s="95"/>
      <c r="J9" s="50" t="s">
        <v>11</v>
      </c>
      <c r="K9" s="93"/>
      <c r="L9" s="97"/>
    </row>
    <row r="10" spans="1:20" ht="33.6" customHeight="1" x14ac:dyDescent="0.7">
      <c r="A10" s="83"/>
      <c r="B10" s="84"/>
      <c r="C10" s="85"/>
      <c r="D10" s="86"/>
      <c r="E10" s="87"/>
      <c r="F10" s="88"/>
      <c r="G10" s="89"/>
      <c r="H10" s="90"/>
      <c r="I10" s="95"/>
      <c r="J10" s="50" t="s">
        <v>11</v>
      </c>
      <c r="K10" s="93"/>
      <c r="L10" s="97"/>
    </row>
    <row r="11" spans="1:20" ht="33.6" customHeight="1" x14ac:dyDescent="0.7">
      <c r="A11" s="83"/>
      <c r="B11" s="84"/>
      <c r="C11" s="85"/>
      <c r="D11" s="86"/>
      <c r="E11" s="87"/>
      <c r="F11" s="88"/>
      <c r="G11" s="89"/>
      <c r="H11" s="90"/>
      <c r="I11" s="95"/>
      <c r="J11" s="50" t="s">
        <v>11</v>
      </c>
      <c r="K11" s="93"/>
      <c r="L11" s="97"/>
    </row>
    <row r="12" spans="1:20" ht="33.6" customHeight="1" x14ac:dyDescent="0.7">
      <c r="A12" s="83"/>
      <c r="B12" s="84"/>
      <c r="C12" s="85"/>
      <c r="D12" s="86"/>
      <c r="E12" s="87"/>
      <c r="F12" s="88"/>
      <c r="G12" s="89"/>
      <c r="H12" s="90"/>
      <c r="I12" s="95"/>
      <c r="J12" s="50" t="s">
        <v>11</v>
      </c>
      <c r="K12" s="93"/>
      <c r="L12" s="97"/>
    </row>
    <row r="13" spans="1:20" ht="33.6" customHeight="1" x14ac:dyDescent="0.7">
      <c r="A13" s="83"/>
      <c r="B13" s="84"/>
      <c r="C13" s="85"/>
      <c r="D13" s="86"/>
      <c r="E13" s="87"/>
      <c r="F13" s="88"/>
      <c r="G13" s="89"/>
      <c r="H13" s="90"/>
      <c r="I13" s="95"/>
      <c r="J13" s="50" t="s">
        <v>11</v>
      </c>
      <c r="K13" s="93"/>
      <c r="L13" s="97"/>
    </row>
    <row r="14" spans="1:20" ht="33.6" customHeight="1" x14ac:dyDescent="0.7">
      <c r="A14" s="83"/>
      <c r="B14" s="84"/>
      <c r="C14" s="85"/>
      <c r="D14" s="86"/>
      <c r="E14" s="87"/>
      <c r="F14" s="88"/>
      <c r="G14" s="89"/>
      <c r="H14" s="90"/>
      <c r="I14" s="95"/>
      <c r="J14" s="50" t="s">
        <v>11</v>
      </c>
      <c r="K14" s="93"/>
      <c r="L14" s="97"/>
    </row>
    <row r="15" spans="1:20" ht="33.6" customHeight="1" x14ac:dyDescent="0.7">
      <c r="A15" s="83"/>
      <c r="B15" s="84"/>
      <c r="C15" s="85"/>
      <c r="D15" s="86"/>
      <c r="E15" s="87"/>
      <c r="F15" s="88"/>
      <c r="G15" s="89"/>
      <c r="H15" s="90"/>
      <c r="I15" s="95"/>
      <c r="J15" s="50" t="s">
        <v>11</v>
      </c>
      <c r="K15" s="93"/>
      <c r="L15" s="97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1"/>
      <c r="K16" s="30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1"/>
      <c r="K17" s="30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1"/>
      <c r="K18" s="30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1"/>
      <c r="K19" s="30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1"/>
      <c r="K20" s="30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1"/>
      <c r="K21" s="30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2"/>
      <c r="K22" s="30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2"/>
      <c r="K23" s="30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2"/>
      <c r="K24" s="30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2"/>
      <c r="K25" s="30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2"/>
      <c r="K26" s="30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2"/>
      <c r="K27" s="30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2"/>
      <c r="K28" s="30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2"/>
      <c r="K29" s="30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2"/>
      <c r="K30" s="30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2"/>
      <c r="K31" s="30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2"/>
      <c r="K32" s="30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2"/>
      <c r="K33" s="30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</sheetData>
  <sheetProtection algorithmName="SHA-512" hashValue="/Xsa8E7uGgU/JecnDM9XepToxcPzBqEPLcYFuwDKN+ZdgkcgDJjjazmzJ17jzIreVc5V9d0Ip4Vvcq90l78gBQ==" saltValue="B5cQV0T+Tj1yqHkO2AgFvQ==" spinCount="100000" sheet="1" objects="1" scenarios="1"/>
  <mergeCells count="1">
    <mergeCell ref="K1:L1"/>
  </mergeCells>
  <hyperlinks>
    <hyperlink ref="K1" location="Introduction!A1" tooltip="CLICK to return to Intro" display="&lt;- Introduction" xr:uid="{BDFCB521-5603-49ED-92B9-50380B3D929F}"/>
    <hyperlink ref="K1:L1" location="Intro!A1" tooltip="CLICK to return to Intro" display="&lt;- Introduction" xr:uid="{B60523E2-CD1A-4AD0-A8AA-8924D42FF1D1}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A923-D270-4B52-9862-0417EB77CBB4}">
  <dimension ref="A1:T131"/>
  <sheetViews>
    <sheetView workbookViewId="0">
      <pane ySplit="2" topLeftCell="A3" activePane="bottomLeft" state="frozen"/>
      <selection activeCell="A3" sqref="A3"/>
      <selection pane="bottomLeft" activeCell="K1" sqref="K1:L1"/>
    </sheetView>
  </sheetViews>
  <sheetFormatPr defaultRowHeight="14.4" x14ac:dyDescent="0.3"/>
  <cols>
    <col min="1" max="7" width="11.6640625" style="1" customWidth="1"/>
    <col min="8" max="8" width="9.88671875" style="1" customWidth="1"/>
    <col min="9" max="9" width="2.5546875" style="1" customWidth="1"/>
    <col min="10" max="12" width="11.664062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</row>
    <row r="2" spans="1:20" s="2" customFormat="1" thickBot="1" x14ac:dyDescent="0.35">
      <c r="A2" s="7" t="s">
        <v>7</v>
      </c>
      <c r="B2" s="8" t="s">
        <v>5</v>
      </c>
      <c r="C2" s="9" t="s">
        <v>4</v>
      </c>
      <c r="D2" s="10" t="s">
        <v>3</v>
      </c>
      <c r="E2" s="11" t="s">
        <v>6</v>
      </c>
      <c r="F2" s="12" t="s">
        <v>2</v>
      </c>
      <c r="G2" s="13" t="s">
        <v>1</v>
      </c>
      <c r="H2" s="14" t="s">
        <v>0</v>
      </c>
      <c r="I2" s="14"/>
      <c r="J2" s="15" t="s">
        <v>8</v>
      </c>
      <c r="K2" s="16" t="s">
        <v>9</v>
      </c>
      <c r="L2" s="3" t="s">
        <v>10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73"/>
      <c r="B3" s="74"/>
      <c r="C3" s="75"/>
      <c r="D3" s="76"/>
      <c r="E3" s="77"/>
      <c r="F3" s="78"/>
      <c r="G3" s="79"/>
      <c r="H3" s="94"/>
      <c r="I3" s="49" t="s">
        <v>11</v>
      </c>
      <c r="J3" s="92"/>
      <c r="K3" s="96"/>
      <c r="L3" s="98"/>
    </row>
    <row r="4" spans="1:20" ht="33.6" customHeight="1" x14ac:dyDescent="0.7">
      <c r="A4" s="84"/>
      <c r="B4" s="85"/>
      <c r="C4" s="86"/>
      <c r="D4" s="87"/>
      <c r="E4" s="88"/>
      <c r="F4" s="89"/>
      <c r="G4" s="90"/>
      <c r="H4" s="95"/>
      <c r="I4" s="50" t="s">
        <v>11</v>
      </c>
      <c r="J4" s="93"/>
      <c r="K4" s="97"/>
      <c r="L4" s="99"/>
    </row>
    <row r="5" spans="1:20" ht="33.6" customHeight="1" x14ac:dyDescent="0.7">
      <c r="A5" s="84"/>
      <c r="B5" s="85"/>
      <c r="C5" s="86"/>
      <c r="D5" s="87"/>
      <c r="E5" s="88"/>
      <c r="F5" s="89"/>
      <c r="G5" s="90"/>
      <c r="H5" s="95"/>
      <c r="I5" s="50" t="s">
        <v>11</v>
      </c>
      <c r="J5" s="93"/>
      <c r="K5" s="97"/>
      <c r="L5" s="99"/>
    </row>
    <row r="6" spans="1:20" ht="33.6" customHeight="1" x14ac:dyDescent="0.7">
      <c r="A6" s="84"/>
      <c r="B6" s="85"/>
      <c r="C6" s="86"/>
      <c r="D6" s="87"/>
      <c r="E6" s="88"/>
      <c r="F6" s="89"/>
      <c r="G6" s="90"/>
      <c r="H6" s="95"/>
      <c r="I6" s="50" t="s">
        <v>11</v>
      </c>
      <c r="J6" s="93"/>
      <c r="K6" s="97"/>
      <c r="L6" s="99"/>
    </row>
    <row r="7" spans="1:20" ht="33.6" customHeight="1" x14ac:dyDescent="0.7">
      <c r="A7" s="84"/>
      <c r="B7" s="85"/>
      <c r="C7" s="86"/>
      <c r="D7" s="87"/>
      <c r="E7" s="88"/>
      <c r="F7" s="89"/>
      <c r="G7" s="90"/>
      <c r="H7" s="95"/>
      <c r="I7" s="50" t="s">
        <v>11</v>
      </c>
      <c r="J7" s="93"/>
      <c r="K7" s="97"/>
      <c r="L7" s="99"/>
    </row>
    <row r="8" spans="1:20" ht="33.6" customHeight="1" x14ac:dyDescent="0.7">
      <c r="A8" s="84"/>
      <c r="B8" s="85"/>
      <c r="C8" s="86"/>
      <c r="D8" s="87"/>
      <c r="E8" s="88"/>
      <c r="F8" s="89"/>
      <c r="G8" s="90"/>
      <c r="H8" s="95"/>
      <c r="I8" s="50" t="s">
        <v>11</v>
      </c>
      <c r="J8" s="93"/>
      <c r="K8" s="97"/>
      <c r="L8" s="99"/>
    </row>
    <row r="9" spans="1:20" ht="33.6" customHeight="1" x14ac:dyDescent="0.7">
      <c r="A9" s="84"/>
      <c r="B9" s="85"/>
      <c r="C9" s="86"/>
      <c r="D9" s="87"/>
      <c r="E9" s="88"/>
      <c r="F9" s="89"/>
      <c r="G9" s="90"/>
      <c r="H9" s="95"/>
      <c r="I9" s="50" t="s">
        <v>11</v>
      </c>
      <c r="J9" s="93"/>
      <c r="K9" s="97"/>
      <c r="L9" s="99"/>
    </row>
    <row r="10" spans="1:20" ht="33.6" customHeight="1" x14ac:dyDescent="0.7">
      <c r="A10" s="84"/>
      <c r="B10" s="85"/>
      <c r="C10" s="86"/>
      <c r="D10" s="87"/>
      <c r="E10" s="88"/>
      <c r="F10" s="89"/>
      <c r="G10" s="90"/>
      <c r="H10" s="95"/>
      <c r="I10" s="50" t="s">
        <v>11</v>
      </c>
      <c r="J10" s="93"/>
      <c r="K10" s="97"/>
      <c r="L10" s="99"/>
    </row>
    <row r="11" spans="1:20" ht="33.6" customHeight="1" x14ac:dyDescent="0.7">
      <c r="A11" s="84"/>
      <c r="B11" s="85"/>
      <c r="C11" s="86"/>
      <c r="D11" s="87"/>
      <c r="E11" s="88"/>
      <c r="F11" s="89"/>
      <c r="G11" s="90"/>
      <c r="H11" s="95"/>
      <c r="I11" s="50" t="s">
        <v>11</v>
      </c>
      <c r="J11" s="93"/>
      <c r="K11" s="97"/>
      <c r="L11" s="99"/>
    </row>
    <row r="12" spans="1:20" ht="33.6" customHeight="1" x14ac:dyDescent="0.7">
      <c r="A12" s="84"/>
      <c r="B12" s="85"/>
      <c r="C12" s="86"/>
      <c r="D12" s="87"/>
      <c r="E12" s="88"/>
      <c r="F12" s="89"/>
      <c r="G12" s="90"/>
      <c r="H12" s="95"/>
      <c r="I12" s="50" t="s">
        <v>11</v>
      </c>
      <c r="J12" s="93"/>
      <c r="K12" s="97"/>
      <c r="L12" s="99"/>
    </row>
    <row r="13" spans="1:20" ht="33.6" customHeight="1" x14ac:dyDescent="0.7">
      <c r="A13" s="84"/>
      <c r="B13" s="85"/>
      <c r="C13" s="86"/>
      <c r="D13" s="87"/>
      <c r="E13" s="88"/>
      <c r="F13" s="89"/>
      <c r="G13" s="90"/>
      <c r="H13" s="95"/>
      <c r="I13" s="50" t="s">
        <v>11</v>
      </c>
      <c r="J13" s="93"/>
      <c r="K13" s="97"/>
      <c r="L13" s="99"/>
    </row>
    <row r="14" spans="1:20" ht="33.6" customHeight="1" x14ac:dyDescent="0.7">
      <c r="A14" s="84"/>
      <c r="B14" s="85"/>
      <c r="C14" s="86"/>
      <c r="D14" s="87"/>
      <c r="E14" s="88"/>
      <c r="F14" s="89"/>
      <c r="G14" s="90"/>
      <c r="H14" s="95"/>
      <c r="I14" s="50" t="s">
        <v>11</v>
      </c>
      <c r="J14" s="93"/>
      <c r="K14" s="97"/>
      <c r="L14" s="99"/>
    </row>
    <row r="15" spans="1:20" ht="33.6" customHeight="1" x14ac:dyDescent="0.7">
      <c r="A15" s="84"/>
      <c r="B15" s="85"/>
      <c r="C15" s="86"/>
      <c r="D15" s="87"/>
      <c r="E15" s="88"/>
      <c r="F15" s="89"/>
      <c r="G15" s="90"/>
      <c r="H15" s="95"/>
      <c r="I15" s="50" t="s">
        <v>11</v>
      </c>
      <c r="J15" s="93"/>
      <c r="K15" s="97"/>
      <c r="L15" s="99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1"/>
      <c r="J16" s="30"/>
      <c r="K16" s="30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1"/>
      <c r="J17" s="30"/>
      <c r="K17" s="30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1"/>
      <c r="J18" s="30"/>
      <c r="K18" s="30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1"/>
      <c r="J19" s="30"/>
      <c r="K19" s="30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1"/>
      <c r="J20" s="30"/>
      <c r="K20" s="30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1"/>
      <c r="J21" s="30"/>
      <c r="K21" s="30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2"/>
      <c r="J22" s="30"/>
      <c r="K22" s="30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2"/>
      <c r="J23" s="30"/>
      <c r="K23" s="30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2"/>
      <c r="J24" s="30"/>
      <c r="K24" s="30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2"/>
      <c r="J25" s="30"/>
      <c r="K25" s="30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2"/>
      <c r="J26" s="30"/>
      <c r="K26" s="30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2"/>
      <c r="J27" s="30"/>
      <c r="K27" s="30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2"/>
      <c r="J28" s="30"/>
      <c r="K28" s="30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2"/>
      <c r="J29" s="30"/>
      <c r="K29" s="30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2"/>
      <c r="J30" s="30"/>
      <c r="K30" s="30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2"/>
      <c r="J31" s="30"/>
      <c r="K31" s="30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2"/>
      <c r="J32" s="30"/>
      <c r="K32" s="30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2"/>
      <c r="J33" s="30"/>
      <c r="K33" s="30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2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2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12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</row>
    <row r="102" spans="1:12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2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1:12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  <row r="106" spans="1:12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</row>
    <row r="108" spans="1:12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2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  <row r="110" spans="1:12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</row>
    <row r="111" spans="1:12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</row>
    <row r="112" spans="1:12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</row>
    <row r="113" spans="1:12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</row>
    <row r="114" spans="1:12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</row>
    <row r="115" spans="1:12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</row>
    <row r="116" spans="1:12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2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  <row r="118" spans="1:12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2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</row>
    <row r="120" spans="1:12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</row>
    <row r="121" spans="1:12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</row>
    <row r="122" spans="1:12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</row>
    <row r="123" spans="1:12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1:12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</row>
    <row r="125" spans="1:12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</row>
    <row r="127" spans="1:12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</row>
    <row r="128" spans="1:12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</row>
    <row r="129" spans="1:12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</row>
    <row r="131" spans="1:12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</row>
  </sheetData>
  <sheetProtection algorithmName="SHA-512" hashValue="+qgiUZikV4W8cJ5eKP/nFlbjBz6bs0lx4bt64JGdx5cp6TRN2blqMsRPvuVBQivzGS+ySCbp0/etxplQCbtqFg==" saltValue="AHW9B1lCIhOcHZFtA1L6qQ==" spinCount="100000" sheet="1" objects="1" scenarios="1"/>
  <mergeCells count="1">
    <mergeCell ref="K1:L1"/>
  </mergeCells>
  <hyperlinks>
    <hyperlink ref="K1" location="Introduction!A1" tooltip="CLICK to return to Intro" display="&lt;- Introduction" xr:uid="{88A5E415-DB4E-4F52-AE3C-CCB3DE018E89}"/>
    <hyperlink ref="K1:L1" location="Intro!A1" tooltip="CLICK to return to Intro" display="&lt;- Introduction" xr:uid="{05D651A5-0260-4482-9233-CBC7C26AE6E1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E7C4-0F22-4D8A-9CAB-6174FA9A0A0C}">
  <dimension ref="A1:T45"/>
  <sheetViews>
    <sheetView workbookViewId="0">
      <pane ySplit="2" topLeftCell="A3" activePane="bottomLeft" state="frozen"/>
      <selection activeCell="A3" sqref="A3"/>
      <selection pane="bottomLeft" activeCell="K1" sqref="K1:L1"/>
    </sheetView>
  </sheetViews>
  <sheetFormatPr defaultRowHeight="14.4" x14ac:dyDescent="0.3"/>
  <cols>
    <col min="1" max="6" width="11.6640625" style="1" customWidth="1"/>
    <col min="7" max="7" width="9.88671875" style="1" customWidth="1"/>
    <col min="8" max="8" width="2.5546875" style="1" customWidth="1"/>
    <col min="9" max="12" width="11.6640625" style="1" customWidth="1"/>
    <col min="13" max="13" width="11.6640625" customWidth="1"/>
    <col min="14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  <c r="M1" s="18"/>
    </row>
    <row r="2" spans="1:20" s="2" customFormat="1" thickBot="1" x14ac:dyDescent="0.35">
      <c r="A2" s="8" t="s">
        <v>5</v>
      </c>
      <c r="B2" s="9" t="s">
        <v>4</v>
      </c>
      <c r="C2" s="10" t="s">
        <v>3</v>
      </c>
      <c r="D2" s="11" t="s">
        <v>6</v>
      </c>
      <c r="E2" s="12" t="s">
        <v>2</v>
      </c>
      <c r="F2" s="13" t="s">
        <v>1</v>
      </c>
      <c r="G2" s="14" t="s">
        <v>0</v>
      </c>
      <c r="H2" s="14"/>
      <c r="I2" s="15" t="s">
        <v>8</v>
      </c>
      <c r="J2" s="16" t="s">
        <v>9</v>
      </c>
      <c r="K2" s="3" t="s">
        <v>10</v>
      </c>
      <c r="L2" s="17" t="s">
        <v>12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74"/>
      <c r="B3" s="75"/>
      <c r="C3" s="76"/>
      <c r="D3" s="77"/>
      <c r="E3" s="78"/>
      <c r="F3" s="79"/>
      <c r="G3" s="94"/>
      <c r="H3" s="49" t="s">
        <v>11</v>
      </c>
      <c r="I3" s="92"/>
      <c r="J3" s="96"/>
      <c r="K3" s="98"/>
      <c r="L3" s="100"/>
      <c r="M3" s="18"/>
    </row>
    <row r="4" spans="1:20" ht="33.6" customHeight="1" x14ac:dyDescent="0.7">
      <c r="A4" s="85"/>
      <c r="B4" s="86"/>
      <c r="C4" s="87"/>
      <c r="D4" s="88"/>
      <c r="E4" s="89"/>
      <c r="F4" s="90"/>
      <c r="G4" s="95"/>
      <c r="H4" s="50" t="s">
        <v>11</v>
      </c>
      <c r="I4" s="93"/>
      <c r="J4" s="97"/>
      <c r="K4" s="99"/>
      <c r="L4" s="101"/>
      <c r="M4" s="18"/>
    </row>
    <row r="5" spans="1:20" ht="33.6" customHeight="1" x14ac:dyDescent="0.7">
      <c r="A5" s="85"/>
      <c r="B5" s="86"/>
      <c r="C5" s="87"/>
      <c r="D5" s="88"/>
      <c r="E5" s="89"/>
      <c r="F5" s="90"/>
      <c r="G5" s="95"/>
      <c r="H5" s="50" t="s">
        <v>11</v>
      </c>
      <c r="I5" s="93"/>
      <c r="J5" s="97"/>
      <c r="K5" s="99"/>
      <c r="L5" s="101"/>
      <c r="M5" s="18"/>
    </row>
    <row r="6" spans="1:20" ht="33.6" customHeight="1" x14ac:dyDescent="0.7">
      <c r="A6" s="85"/>
      <c r="B6" s="86"/>
      <c r="C6" s="87"/>
      <c r="D6" s="88"/>
      <c r="E6" s="89"/>
      <c r="F6" s="90"/>
      <c r="G6" s="95"/>
      <c r="H6" s="50" t="s">
        <v>11</v>
      </c>
      <c r="I6" s="93"/>
      <c r="J6" s="97"/>
      <c r="K6" s="99"/>
      <c r="L6" s="101"/>
      <c r="M6" s="18"/>
    </row>
    <row r="7" spans="1:20" ht="33.6" customHeight="1" x14ac:dyDescent="0.7">
      <c r="A7" s="85"/>
      <c r="B7" s="86"/>
      <c r="C7" s="87"/>
      <c r="D7" s="88"/>
      <c r="E7" s="89"/>
      <c r="F7" s="90"/>
      <c r="G7" s="95"/>
      <c r="H7" s="50" t="s">
        <v>11</v>
      </c>
      <c r="I7" s="93"/>
      <c r="J7" s="97"/>
      <c r="K7" s="99"/>
      <c r="L7" s="101"/>
      <c r="M7" s="18"/>
    </row>
    <row r="8" spans="1:20" ht="33.6" customHeight="1" x14ac:dyDescent="0.7">
      <c r="A8" s="85"/>
      <c r="B8" s="86"/>
      <c r="C8" s="87"/>
      <c r="D8" s="88"/>
      <c r="E8" s="89"/>
      <c r="F8" s="90"/>
      <c r="G8" s="95"/>
      <c r="H8" s="50" t="s">
        <v>11</v>
      </c>
      <c r="I8" s="93"/>
      <c r="J8" s="97"/>
      <c r="K8" s="99"/>
      <c r="L8" s="101"/>
      <c r="M8" s="18"/>
    </row>
    <row r="9" spans="1:20" ht="33.6" customHeight="1" x14ac:dyDescent="0.7">
      <c r="A9" s="85"/>
      <c r="B9" s="86"/>
      <c r="C9" s="87"/>
      <c r="D9" s="88"/>
      <c r="E9" s="89"/>
      <c r="F9" s="90"/>
      <c r="G9" s="95"/>
      <c r="H9" s="50" t="s">
        <v>11</v>
      </c>
      <c r="I9" s="93"/>
      <c r="J9" s="97"/>
      <c r="K9" s="99"/>
      <c r="L9" s="101"/>
      <c r="M9" s="18"/>
    </row>
    <row r="10" spans="1:20" ht="33.6" customHeight="1" x14ac:dyDescent="0.7">
      <c r="A10" s="85"/>
      <c r="B10" s="86"/>
      <c r="C10" s="87"/>
      <c r="D10" s="88"/>
      <c r="E10" s="89"/>
      <c r="F10" s="90"/>
      <c r="G10" s="95"/>
      <c r="H10" s="50" t="s">
        <v>11</v>
      </c>
      <c r="I10" s="93"/>
      <c r="J10" s="97"/>
      <c r="K10" s="99"/>
      <c r="L10" s="101"/>
      <c r="M10" s="18"/>
    </row>
    <row r="11" spans="1:20" ht="33.6" customHeight="1" x14ac:dyDescent="0.7">
      <c r="A11" s="85"/>
      <c r="B11" s="86"/>
      <c r="C11" s="87"/>
      <c r="D11" s="88"/>
      <c r="E11" s="89"/>
      <c r="F11" s="90"/>
      <c r="G11" s="95"/>
      <c r="H11" s="50" t="s">
        <v>11</v>
      </c>
      <c r="I11" s="93"/>
      <c r="J11" s="97"/>
      <c r="K11" s="99"/>
      <c r="L11" s="101"/>
      <c r="M11" s="18"/>
    </row>
    <row r="12" spans="1:20" ht="33.6" customHeight="1" x14ac:dyDescent="0.7">
      <c r="A12" s="85"/>
      <c r="B12" s="86"/>
      <c r="C12" s="87"/>
      <c r="D12" s="88"/>
      <c r="E12" s="89"/>
      <c r="F12" s="90"/>
      <c r="G12" s="95"/>
      <c r="H12" s="50" t="s">
        <v>11</v>
      </c>
      <c r="I12" s="93"/>
      <c r="J12" s="97"/>
      <c r="K12" s="99"/>
      <c r="L12" s="101"/>
      <c r="M12" s="18"/>
    </row>
    <row r="13" spans="1:20" ht="33.6" customHeight="1" x14ac:dyDescent="0.7">
      <c r="A13" s="85"/>
      <c r="B13" s="86"/>
      <c r="C13" s="87"/>
      <c r="D13" s="88"/>
      <c r="E13" s="89"/>
      <c r="F13" s="90"/>
      <c r="G13" s="95"/>
      <c r="H13" s="50" t="s">
        <v>11</v>
      </c>
      <c r="I13" s="93"/>
      <c r="J13" s="97"/>
      <c r="K13" s="99"/>
      <c r="L13" s="101"/>
      <c r="M13" s="18"/>
    </row>
    <row r="14" spans="1:20" ht="33.6" customHeight="1" x14ac:dyDescent="0.7">
      <c r="A14" s="85"/>
      <c r="B14" s="86"/>
      <c r="C14" s="87"/>
      <c r="D14" s="88"/>
      <c r="E14" s="89"/>
      <c r="F14" s="90"/>
      <c r="G14" s="95"/>
      <c r="H14" s="50" t="s">
        <v>11</v>
      </c>
      <c r="I14" s="93"/>
      <c r="J14" s="97"/>
      <c r="K14" s="99"/>
      <c r="L14" s="101"/>
      <c r="M14" s="18"/>
    </row>
    <row r="15" spans="1:20" ht="33.6" customHeight="1" x14ac:dyDescent="0.7">
      <c r="A15" s="85"/>
      <c r="B15" s="86"/>
      <c r="C15" s="87"/>
      <c r="D15" s="88"/>
      <c r="E15" s="89"/>
      <c r="F15" s="90"/>
      <c r="G15" s="95"/>
      <c r="H15" s="50" t="s">
        <v>11</v>
      </c>
      <c r="I15" s="93"/>
      <c r="J15" s="97"/>
      <c r="K15" s="99"/>
      <c r="L15" s="101"/>
      <c r="M15" s="18"/>
    </row>
    <row r="16" spans="1:20" x14ac:dyDescent="0.3">
      <c r="A16" s="30"/>
      <c r="B16" s="30"/>
      <c r="C16" s="30"/>
      <c r="D16" s="30"/>
      <c r="E16" s="30"/>
      <c r="F16" s="30"/>
      <c r="G16" s="30"/>
      <c r="H16" s="31"/>
      <c r="I16" s="30"/>
      <c r="J16" s="30"/>
      <c r="K16" s="30"/>
      <c r="L16" s="30"/>
      <c r="M16" s="18"/>
    </row>
    <row r="17" spans="1:13" x14ac:dyDescent="0.3">
      <c r="A17" s="30"/>
      <c r="B17" s="30"/>
      <c r="C17" s="30"/>
      <c r="D17" s="30"/>
      <c r="E17" s="30"/>
      <c r="F17" s="30"/>
      <c r="G17" s="30"/>
      <c r="H17" s="31"/>
      <c r="I17" s="30"/>
      <c r="J17" s="30"/>
      <c r="K17" s="30"/>
      <c r="L17" s="30"/>
      <c r="M17" s="18"/>
    </row>
    <row r="18" spans="1:13" x14ac:dyDescent="0.3">
      <c r="A18" s="30"/>
      <c r="B18" s="30"/>
      <c r="C18" s="30"/>
      <c r="D18" s="30"/>
      <c r="E18" s="30"/>
      <c r="F18" s="30"/>
      <c r="G18" s="30"/>
      <c r="H18" s="31"/>
      <c r="I18" s="30"/>
      <c r="J18" s="30"/>
      <c r="K18" s="30"/>
      <c r="L18" s="30"/>
      <c r="M18" s="18"/>
    </row>
    <row r="19" spans="1:13" x14ac:dyDescent="0.3">
      <c r="A19" s="30"/>
      <c r="B19" s="30"/>
      <c r="C19" s="30"/>
      <c r="D19" s="30"/>
      <c r="E19" s="30"/>
      <c r="F19" s="30"/>
      <c r="G19" s="30"/>
      <c r="H19" s="31"/>
      <c r="I19" s="30"/>
      <c r="J19" s="30"/>
      <c r="K19" s="30"/>
      <c r="L19" s="30"/>
      <c r="M19" s="18"/>
    </row>
    <row r="20" spans="1:13" x14ac:dyDescent="0.3">
      <c r="A20" s="30"/>
      <c r="B20" s="30"/>
      <c r="C20" s="30"/>
      <c r="D20" s="30"/>
      <c r="E20" s="30"/>
      <c r="F20" s="30"/>
      <c r="G20" s="30"/>
      <c r="H20" s="31"/>
      <c r="I20" s="30"/>
      <c r="J20" s="30"/>
      <c r="K20" s="30"/>
      <c r="L20" s="30"/>
      <c r="M20" s="18"/>
    </row>
    <row r="21" spans="1:13" x14ac:dyDescent="0.3">
      <c r="A21" s="30"/>
      <c r="B21" s="30"/>
      <c r="C21" s="30"/>
      <c r="D21" s="30"/>
      <c r="E21" s="30"/>
      <c r="F21" s="30"/>
      <c r="G21" s="30"/>
      <c r="H21" s="31"/>
      <c r="I21" s="30"/>
      <c r="J21" s="30"/>
      <c r="K21" s="30"/>
      <c r="L21" s="30"/>
      <c r="M21" s="18"/>
    </row>
    <row r="22" spans="1:13" x14ac:dyDescent="0.3">
      <c r="A22" s="30"/>
      <c r="B22" s="30"/>
      <c r="C22" s="30"/>
      <c r="D22" s="30"/>
      <c r="E22" s="30"/>
      <c r="F22" s="30"/>
      <c r="G22" s="30"/>
      <c r="H22" s="32"/>
      <c r="I22" s="30"/>
      <c r="J22" s="30"/>
      <c r="K22" s="30"/>
      <c r="L22" s="30"/>
      <c r="M22" s="18"/>
    </row>
    <row r="23" spans="1:13" x14ac:dyDescent="0.3">
      <c r="A23" s="30"/>
      <c r="B23" s="30"/>
      <c r="C23" s="30"/>
      <c r="D23" s="30"/>
      <c r="E23" s="30"/>
      <c r="F23" s="30"/>
      <c r="G23" s="30"/>
      <c r="H23" s="32"/>
      <c r="I23" s="30"/>
      <c r="J23" s="30"/>
      <c r="K23" s="30"/>
      <c r="L23" s="30"/>
      <c r="M23" s="18"/>
    </row>
    <row r="24" spans="1:13" x14ac:dyDescent="0.3">
      <c r="A24" s="30"/>
      <c r="B24" s="30"/>
      <c r="C24" s="30"/>
      <c r="D24" s="30"/>
      <c r="E24" s="30"/>
      <c r="F24" s="30"/>
      <c r="G24" s="30"/>
      <c r="H24" s="32"/>
      <c r="I24" s="30"/>
      <c r="J24" s="30"/>
      <c r="K24" s="30"/>
      <c r="L24" s="30"/>
      <c r="M24" s="18"/>
    </row>
    <row r="25" spans="1:13" x14ac:dyDescent="0.3">
      <c r="A25" s="30"/>
      <c r="B25" s="30"/>
      <c r="C25" s="30"/>
      <c r="D25" s="30"/>
      <c r="E25" s="30"/>
      <c r="F25" s="30"/>
      <c r="G25" s="30"/>
      <c r="H25" s="32"/>
      <c r="I25" s="30"/>
      <c r="J25" s="30"/>
      <c r="K25" s="30"/>
      <c r="L25" s="30"/>
      <c r="M25" s="18"/>
    </row>
    <row r="26" spans="1:13" x14ac:dyDescent="0.3">
      <c r="A26" s="30"/>
      <c r="B26" s="30"/>
      <c r="C26" s="30"/>
      <c r="D26" s="30"/>
      <c r="E26" s="30"/>
      <c r="F26" s="30"/>
      <c r="G26" s="30"/>
      <c r="H26" s="32"/>
      <c r="I26" s="30"/>
      <c r="J26" s="30"/>
      <c r="K26" s="30"/>
      <c r="L26" s="30"/>
      <c r="M26" s="18"/>
    </row>
    <row r="27" spans="1:13" x14ac:dyDescent="0.3">
      <c r="A27" s="30"/>
      <c r="B27" s="30"/>
      <c r="C27" s="30"/>
      <c r="D27" s="30"/>
      <c r="E27" s="30"/>
      <c r="F27" s="30"/>
      <c r="G27" s="30"/>
      <c r="H27" s="32"/>
      <c r="I27" s="30"/>
      <c r="J27" s="30"/>
      <c r="K27" s="30"/>
      <c r="L27" s="30"/>
      <c r="M27" s="18"/>
    </row>
    <row r="28" spans="1:13" x14ac:dyDescent="0.3">
      <c r="A28" s="30"/>
      <c r="B28" s="30"/>
      <c r="C28" s="30"/>
      <c r="D28" s="30"/>
      <c r="E28" s="30"/>
      <c r="F28" s="30"/>
      <c r="G28" s="30"/>
      <c r="H28" s="32"/>
      <c r="I28" s="30"/>
      <c r="J28" s="30"/>
      <c r="K28" s="30"/>
      <c r="L28" s="30"/>
      <c r="M28" s="18"/>
    </row>
    <row r="29" spans="1:13" x14ac:dyDescent="0.3">
      <c r="A29" s="30"/>
      <c r="B29" s="30"/>
      <c r="C29" s="30"/>
      <c r="D29" s="30"/>
      <c r="E29" s="30"/>
      <c r="F29" s="30"/>
      <c r="G29" s="30"/>
      <c r="H29" s="32"/>
      <c r="I29" s="30"/>
      <c r="J29" s="30"/>
      <c r="K29" s="30"/>
      <c r="L29" s="30"/>
      <c r="M29" s="18"/>
    </row>
    <row r="30" spans="1:13" x14ac:dyDescent="0.3">
      <c r="A30" s="30"/>
      <c r="B30" s="30"/>
      <c r="C30" s="30"/>
      <c r="D30" s="30"/>
      <c r="E30" s="30"/>
      <c r="F30" s="30"/>
      <c r="G30" s="30"/>
      <c r="H30" s="32"/>
      <c r="I30" s="30"/>
      <c r="J30" s="30"/>
      <c r="K30" s="30"/>
      <c r="L30" s="30"/>
      <c r="M30" s="18"/>
    </row>
    <row r="31" spans="1:13" x14ac:dyDescent="0.3">
      <c r="A31" s="30"/>
      <c r="B31" s="30"/>
      <c r="C31" s="30"/>
      <c r="D31" s="30"/>
      <c r="E31" s="30"/>
      <c r="F31" s="30"/>
      <c r="G31" s="30"/>
      <c r="H31" s="32"/>
      <c r="I31" s="30"/>
      <c r="J31" s="30"/>
      <c r="K31" s="30"/>
      <c r="L31" s="30"/>
      <c r="M31" s="18"/>
    </row>
    <row r="32" spans="1:13" x14ac:dyDescent="0.3">
      <c r="A32" s="30"/>
      <c r="B32" s="30"/>
      <c r="C32" s="30"/>
      <c r="D32" s="30"/>
      <c r="E32" s="30"/>
      <c r="F32" s="30"/>
      <c r="G32" s="30"/>
      <c r="H32" s="32"/>
      <c r="I32" s="30"/>
      <c r="J32" s="30"/>
      <c r="K32" s="30"/>
      <c r="L32" s="30"/>
      <c r="M32" s="18"/>
    </row>
    <row r="33" spans="1:13" x14ac:dyDescent="0.3">
      <c r="A33" s="30"/>
      <c r="B33" s="30"/>
      <c r="C33" s="30"/>
      <c r="D33" s="30"/>
      <c r="E33" s="30"/>
      <c r="F33" s="30"/>
      <c r="G33" s="30"/>
      <c r="H33" s="32"/>
      <c r="I33" s="30"/>
      <c r="J33" s="30"/>
      <c r="K33" s="30"/>
      <c r="L33" s="30"/>
      <c r="M33" s="18"/>
    </row>
    <row r="34" spans="1:13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18"/>
    </row>
    <row r="35" spans="1:13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18"/>
    </row>
    <row r="36" spans="1: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18"/>
    </row>
    <row r="37" spans="1:1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18"/>
    </row>
    <row r="38" spans="1:1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18"/>
    </row>
    <row r="39" spans="1:1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18"/>
    </row>
    <row r="40" spans="1:1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18"/>
    </row>
    <row r="41" spans="1:1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18"/>
    </row>
    <row r="42" spans="1:13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18"/>
    </row>
    <row r="43" spans="1:13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18"/>
    </row>
    <row r="44" spans="1:13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18"/>
    </row>
    <row r="45" spans="1:13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18"/>
    </row>
  </sheetData>
  <sheetProtection algorithmName="SHA-512" hashValue="dKkgWvYV/ngry2wz91HEoz5wgxonaCMQ4Bwr1pj4h6eFCP4V2LNkwLzGPIhSUUqPkf3B59sl0K1rO9HDzjAIiw==" saltValue="Hb4rk0iQoKVUWo5i9v5MhQ==" spinCount="100000" sheet="1" objects="1" scenarios="1"/>
  <mergeCells count="1">
    <mergeCell ref="K1:L1"/>
  </mergeCells>
  <hyperlinks>
    <hyperlink ref="K1" location="Introduction!A1" tooltip="CLICK to return to Intro" display="&lt;- Introduction" xr:uid="{044DD4A4-C719-41E5-8EEE-205A2E79006E}"/>
    <hyperlink ref="K1:L1" location="Intro!A1" tooltip="CLICK to return to Intro" display="&lt;- Introduction" xr:uid="{26CB24A4-35BC-48DB-BA29-AE7A503CED36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D98-AD46-499F-B82F-D58675F81121}">
  <dimension ref="A1:S52"/>
  <sheetViews>
    <sheetView workbookViewId="0">
      <pane ySplit="2" topLeftCell="A3" activePane="bottomLeft" state="frozen"/>
      <selection activeCell="L3" sqref="L3"/>
      <selection pane="bottomLeft" activeCell="J1" sqref="J1:K1"/>
    </sheetView>
  </sheetViews>
  <sheetFormatPr defaultRowHeight="14.4" x14ac:dyDescent="0.3"/>
  <cols>
    <col min="1" max="11" width="11.6640625" style="1" customWidth="1"/>
    <col min="12" max="13" width="11.6640625" style="18" customWidth="1"/>
    <col min="14" max="19" width="8.88671875" style="18"/>
  </cols>
  <sheetData>
    <row r="1" spans="1:19" ht="15.6" x14ac:dyDescent="0.3">
      <c r="A1" s="29"/>
      <c r="B1" s="29"/>
      <c r="C1" s="29"/>
      <c r="D1" s="29"/>
      <c r="E1" s="29"/>
      <c r="F1" s="29"/>
      <c r="G1" s="29"/>
      <c r="H1" s="29"/>
      <c r="I1" s="29"/>
      <c r="J1" s="195" t="s">
        <v>36</v>
      </c>
      <c r="K1" s="195"/>
    </row>
    <row r="2" spans="1:19" s="2" customFormat="1" thickBot="1" x14ac:dyDescent="0.35">
      <c r="A2" s="21" t="s">
        <v>15</v>
      </c>
      <c r="B2" s="22" t="s">
        <v>14</v>
      </c>
      <c r="C2" s="23" t="s">
        <v>13</v>
      </c>
      <c r="D2" s="24" t="s">
        <v>7</v>
      </c>
      <c r="E2" s="25" t="s">
        <v>5</v>
      </c>
      <c r="F2" s="9" t="s">
        <v>4</v>
      </c>
      <c r="G2" s="10" t="s">
        <v>3</v>
      </c>
      <c r="H2" s="11" t="s">
        <v>6</v>
      </c>
      <c r="I2" s="12" t="s">
        <v>2</v>
      </c>
      <c r="J2" s="26" t="s">
        <v>1</v>
      </c>
      <c r="K2" s="35" t="s">
        <v>0</v>
      </c>
      <c r="L2" s="19"/>
      <c r="M2" s="19"/>
      <c r="N2" s="19"/>
      <c r="O2" s="19"/>
      <c r="P2" s="19"/>
      <c r="Q2" s="19"/>
      <c r="R2" s="19"/>
      <c r="S2" s="19"/>
    </row>
    <row r="3" spans="1:19" ht="33.6" customHeight="1" x14ac:dyDescent="0.7">
      <c r="A3" s="102"/>
      <c r="B3" s="103"/>
      <c r="C3" s="104"/>
      <c r="D3" s="105"/>
      <c r="E3" s="106"/>
      <c r="F3" s="107"/>
      <c r="G3" s="108"/>
      <c r="H3" s="109"/>
      <c r="I3" s="110"/>
      <c r="J3" s="111"/>
      <c r="K3" s="112"/>
      <c r="L3" s="52"/>
    </row>
    <row r="4" spans="1:19" ht="33.6" customHeight="1" x14ac:dyDescent="0.7">
      <c r="A4" s="113"/>
      <c r="B4" s="114"/>
      <c r="C4" s="115"/>
      <c r="D4" s="116"/>
      <c r="E4" s="117"/>
      <c r="F4" s="118"/>
      <c r="G4" s="119"/>
      <c r="H4" s="120"/>
      <c r="I4" s="121"/>
      <c r="J4" s="122"/>
      <c r="K4" s="123"/>
      <c r="L4" s="52"/>
    </row>
    <row r="5" spans="1:19" ht="33.6" customHeight="1" x14ac:dyDescent="0.7">
      <c r="A5" s="113"/>
      <c r="B5" s="114"/>
      <c r="C5" s="115"/>
      <c r="D5" s="116"/>
      <c r="E5" s="117"/>
      <c r="F5" s="118"/>
      <c r="G5" s="119"/>
      <c r="H5" s="120"/>
      <c r="I5" s="121"/>
      <c r="J5" s="122"/>
      <c r="K5" s="123"/>
      <c r="L5" s="52"/>
    </row>
    <row r="6" spans="1:19" ht="33.6" customHeight="1" x14ac:dyDescent="0.7">
      <c r="A6" s="113"/>
      <c r="B6" s="114"/>
      <c r="C6" s="115"/>
      <c r="D6" s="116"/>
      <c r="E6" s="117"/>
      <c r="F6" s="118"/>
      <c r="G6" s="119"/>
      <c r="H6" s="120"/>
      <c r="I6" s="121"/>
      <c r="J6" s="122"/>
      <c r="K6" s="123"/>
      <c r="L6" s="52"/>
    </row>
    <row r="7" spans="1:19" ht="33.6" customHeight="1" x14ac:dyDescent="0.7">
      <c r="A7" s="113"/>
      <c r="B7" s="114"/>
      <c r="C7" s="115"/>
      <c r="D7" s="116"/>
      <c r="E7" s="117"/>
      <c r="F7" s="118"/>
      <c r="G7" s="119"/>
      <c r="H7" s="120"/>
      <c r="I7" s="121"/>
      <c r="J7" s="122"/>
      <c r="K7" s="123"/>
      <c r="L7" s="52"/>
    </row>
    <row r="8" spans="1:19" ht="33.6" customHeight="1" x14ac:dyDescent="0.7">
      <c r="A8" s="113"/>
      <c r="B8" s="114"/>
      <c r="C8" s="115"/>
      <c r="D8" s="116"/>
      <c r="E8" s="117"/>
      <c r="F8" s="118"/>
      <c r="G8" s="119"/>
      <c r="H8" s="120"/>
      <c r="I8" s="121"/>
      <c r="J8" s="122"/>
      <c r="K8" s="123"/>
      <c r="L8" s="52"/>
    </row>
    <row r="9" spans="1:19" ht="33.6" customHeight="1" x14ac:dyDescent="0.7">
      <c r="A9" s="113"/>
      <c r="B9" s="114"/>
      <c r="C9" s="115"/>
      <c r="D9" s="116"/>
      <c r="E9" s="117"/>
      <c r="F9" s="118"/>
      <c r="G9" s="119"/>
      <c r="H9" s="120"/>
      <c r="I9" s="121"/>
      <c r="J9" s="122"/>
      <c r="K9" s="123"/>
      <c r="L9" s="52"/>
    </row>
    <row r="10" spans="1:19" ht="33.6" customHeight="1" x14ac:dyDescent="0.7">
      <c r="A10" s="113"/>
      <c r="B10" s="114"/>
      <c r="C10" s="115"/>
      <c r="D10" s="116"/>
      <c r="E10" s="117"/>
      <c r="F10" s="118"/>
      <c r="G10" s="119"/>
      <c r="H10" s="120"/>
      <c r="I10" s="121"/>
      <c r="J10" s="122"/>
      <c r="K10" s="123"/>
      <c r="L10" s="52"/>
    </row>
    <row r="11" spans="1:19" ht="33.6" customHeight="1" x14ac:dyDescent="0.7">
      <c r="A11" s="113"/>
      <c r="B11" s="114"/>
      <c r="C11" s="115"/>
      <c r="D11" s="116"/>
      <c r="E11" s="117"/>
      <c r="F11" s="118"/>
      <c r="G11" s="119"/>
      <c r="H11" s="120"/>
      <c r="I11" s="121"/>
      <c r="J11" s="122"/>
      <c r="K11" s="123"/>
      <c r="L11" s="52"/>
    </row>
    <row r="12" spans="1:19" ht="33.6" customHeight="1" x14ac:dyDescent="0.7">
      <c r="A12" s="113"/>
      <c r="B12" s="114"/>
      <c r="C12" s="115"/>
      <c r="D12" s="116"/>
      <c r="E12" s="117"/>
      <c r="F12" s="118"/>
      <c r="G12" s="119"/>
      <c r="H12" s="120"/>
      <c r="I12" s="121"/>
      <c r="J12" s="122"/>
      <c r="K12" s="123"/>
      <c r="L12" s="52"/>
    </row>
    <row r="13" spans="1:19" ht="33.6" customHeight="1" x14ac:dyDescent="0.7">
      <c r="A13" s="113"/>
      <c r="B13" s="114"/>
      <c r="C13" s="115"/>
      <c r="D13" s="116"/>
      <c r="E13" s="117"/>
      <c r="F13" s="118"/>
      <c r="G13" s="119"/>
      <c r="H13" s="120"/>
      <c r="I13" s="121"/>
      <c r="J13" s="122"/>
      <c r="K13" s="123"/>
      <c r="L13" s="52"/>
    </row>
    <row r="14" spans="1:19" ht="33.6" customHeight="1" x14ac:dyDescent="0.7">
      <c r="A14" s="113"/>
      <c r="B14" s="114"/>
      <c r="C14" s="115"/>
      <c r="D14" s="116"/>
      <c r="E14" s="117"/>
      <c r="F14" s="118"/>
      <c r="G14" s="119"/>
      <c r="H14" s="120"/>
      <c r="I14" s="121"/>
      <c r="J14" s="122"/>
      <c r="K14" s="123"/>
      <c r="L14" s="52"/>
    </row>
    <row r="15" spans="1:19" ht="33.6" customHeight="1" x14ac:dyDescent="0.7">
      <c r="A15" s="113"/>
      <c r="B15" s="114"/>
      <c r="C15" s="115"/>
      <c r="D15" s="116"/>
      <c r="E15" s="117"/>
      <c r="F15" s="118"/>
      <c r="G15" s="119"/>
      <c r="H15" s="120"/>
      <c r="I15" s="121"/>
      <c r="J15" s="122"/>
      <c r="K15" s="123"/>
      <c r="L15" s="52"/>
    </row>
    <row r="16" spans="1:19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</sheetData>
  <sheetProtection algorithmName="SHA-512" hashValue="oIgGb9av+mmRQZJLJcuUMZTgZXgZ17V1xVnIQv1z/4D7DUU+qw1A2Tf8K09m8A+gzyCz1Oc5CTDe9/OwUL5qew==" saltValue="RGloIwSbLiohcZNGyExqMQ==" spinCount="100000" sheet="1" objects="1" scenarios="1"/>
  <mergeCells count="1">
    <mergeCell ref="J1:K1"/>
  </mergeCells>
  <hyperlinks>
    <hyperlink ref="J1" location="Introduction!A1" tooltip="CLICK to return to Intro" display="&lt;- Introduction" xr:uid="{A5F7E7A7-B0A5-4363-8E19-588C3699F368}"/>
    <hyperlink ref="J1:K1" location="Intro!A1" tooltip="CLICK to return to Intro" display="&lt;- Introduction" xr:uid="{B4167C4B-C0D9-4FE2-BD90-1F10420920E4}"/>
  </hyperlink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D107-B304-47CC-B395-746B9108B693}">
  <dimension ref="A1:T63"/>
  <sheetViews>
    <sheetView workbookViewId="0">
      <pane ySplit="2" topLeftCell="A3" activePane="bottomLeft" state="frozen"/>
      <selection activeCell="L3" sqref="L3"/>
      <selection pane="bottomLeft" activeCell="J1" sqref="J1:L1"/>
    </sheetView>
  </sheetViews>
  <sheetFormatPr defaultRowHeight="14.4" x14ac:dyDescent="0.3"/>
  <cols>
    <col min="1" max="9" width="11.6640625" style="1" customWidth="1"/>
    <col min="10" max="10" width="9.88671875" style="1" customWidth="1"/>
    <col min="11" max="11" width="2.5546875" style="1" customWidth="1"/>
    <col min="12" max="12" width="11.664062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195" t="s">
        <v>36</v>
      </c>
      <c r="K1" s="195"/>
      <c r="L1" s="195"/>
    </row>
    <row r="2" spans="1:20" s="2" customFormat="1" thickBot="1" x14ac:dyDescent="0.35">
      <c r="A2" s="22" t="s">
        <v>14</v>
      </c>
      <c r="B2" s="23" t="s">
        <v>13</v>
      </c>
      <c r="C2" s="24" t="s">
        <v>7</v>
      </c>
      <c r="D2" s="25" t="s">
        <v>5</v>
      </c>
      <c r="E2" s="9" t="s">
        <v>4</v>
      </c>
      <c r="F2" s="10" t="s">
        <v>3</v>
      </c>
      <c r="G2" s="11" t="s">
        <v>6</v>
      </c>
      <c r="H2" s="12" t="s">
        <v>2</v>
      </c>
      <c r="I2" s="26" t="s">
        <v>1</v>
      </c>
      <c r="J2" s="14" t="s">
        <v>0</v>
      </c>
      <c r="K2" s="14"/>
      <c r="L2" s="34" t="s">
        <v>8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103"/>
      <c r="B3" s="104"/>
      <c r="C3" s="105"/>
      <c r="D3" s="106"/>
      <c r="E3" s="107"/>
      <c r="F3" s="108"/>
      <c r="G3" s="109"/>
      <c r="H3" s="110"/>
      <c r="I3" s="111"/>
      <c r="J3" s="126"/>
      <c r="K3" s="27" t="s">
        <v>11</v>
      </c>
      <c r="L3" s="124"/>
    </row>
    <row r="4" spans="1:20" ht="33.6" customHeight="1" x14ac:dyDescent="0.7">
      <c r="A4" s="114"/>
      <c r="B4" s="115"/>
      <c r="C4" s="116"/>
      <c r="D4" s="117"/>
      <c r="E4" s="118"/>
      <c r="F4" s="119"/>
      <c r="G4" s="120"/>
      <c r="H4" s="121"/>
      <c r="I4" s="122"/>
      <c r="J4" s="127"/>
      <c r="K4" s="28" t="s">
        <v>11</v>
      </c>
      <c r="L4" s="125"/>
    </row>
    <row r="5" spans="1:20" ht="33.6" customHeight="1" x14ac:dyDescent="0.7">
      <c r="A5" s="114"/>
      <c r="B5" s="115"/>
      <c r="C5" s="116"/>
      <c r="D5" s="117"/>
      <c r="E5" s="118"/>
      <c r="F5" s="119"/>
      <c r="G5" s="120"/>
      <c r="H5" s="121"/>
      <c r="I5" s="122"/>
      <c r="J5" s="127"/>
      <c r="K5" s="28" t="s">
        <v>11</v>
      </c>
      <c r="L5" s="125"/>
    </row>
    <row r="6" spans="1:20" ht="33.6" customHeight="1" x14ac:dyDescent="0.7">
      <c r="A6" s="114"/>
      <c r="B6" s="115"/>
      <c r="C6" s="116"/>
      <c r="D6" s="117"/>
      <c r="E6" s="118"/>
      <c r="F6" s="119"/>
      <c r="G6" s="120"/>
      <c r="H6" s="121"/>
      <c r="I6" s="122"/>
      <c r="J6" s="127"/>
      <c r="K6" s="28" t="s">
        <v>11</v>
      </c>
      <c r="L6" s="125"/>
    </row>
    <row r="7" spans="1:20" ht="33.6" customHeight="1" x14ac:dyDescent="0.7">
      <c r="A7" s="114"/>
      <c r="B7" s="115"/>
      <c r="C7" s="116"/>
      <c r="D7" s="117"/>
      <c r="E7" s="118"/>
      <c r="F7" s="119"/>
      <c r="G7" s="120"/>
      <c r="H7" s="121"/>
      <c r="I7" s="122"/>
      <c r="J7" s="127"/>
      <c r="K7" s="28" t="s">
        <v>11</v>
      </c>
      <c r="L7" s="125"/>
    </row>
    <row r="8" spans="1:20" ht="33.6" customHeight="1" x14ac:dyDescent="0.7">
      <c r="A8" s="114"/>
      <c r="B8" s="115"/>
      <c r="C8" s="116"/>
      <c r="D8" s="117"/>
      <c r="E8" s="118"/>
      <c r="F8" s="119"/>
      <c r="G8" s="120"/>
      <c r="H8" s="121"/>
      <c r="I8" s="122"/>
      <c r="J8" s="127"/>
      <c r="K8" s="28" t="s">
        <v>11</v>
      </c>
      <c r="L8" s="125"/>
    </row>
    <row r="9" spans="1:20" ht="33.6" customHeight="1" x14ac:dyDescent="0.7">
      <c r="A9" s="114"/>
      <c r="B9" s="115"/>
      <c r="C9" s="116"/>
      <c r="D9" s="117"/>
      <c r="E9" s="118"/>
      <c r="F9" s="119"/>
      <c r="G9" s="120"/>
      <c r="H9" s="121"/>
      <c r="I9" s="122"/>
      <c r="J9" s="127"/>
      <c r="K9" s="28" t="s">
        <v>11</v>
      </c>
      <c r="L9" s="125"/>
    </row>
    <row r="10" spans="1:20" ht="33.6" customHeight="1" x14ac:dyDescent="0.7">
      <c r="A10" s="114"/>
      <c r="B10" s="115"/>
      <c r="C10" s="116"/>
      <c r="D10" s="117"/>
      <c r="E10" s="118"/>
      <c r="F10" s="119"/>
      <c r="G10" s="120"/>
      <c r="H10" s="121"/>
      <c r="I10" s="122"/>
      <c r="J10" s="127"/>
      <c r="K10" s="28" t="s">
        <v>11</v>
      </c>
      <c r="L10" s="125"/>
    </row>
    <row r="11" spans="1:20" ht="33.6" customHeight="1" x14ac:dyDescent="0.7">
      <c r="A11" s="114"/>
      <c r="B11" s="115"/>
      <c r="C11" s="116"/>
      <c r="D11" s="117"/>
      <c r="E11" s="118"/>
      <c r="F11" s="119"/>
      <c r="G11" s="120"/>
      <c r="H11" s="121"/>
      <c r="I11" s="122"/>
      <c r="J11" s="127"/>
      <c r="K11" s="28" t="s">
        <v>11</v>
      </c>
      <c r="L11" s="125"/>
    </row>
    <row r="12" spans="1:20" ht="33.6" customHeight="1" x14ac:dyDescent="0.7">
      <c r="A12" s="114"/>
      <c r="B12" s="115"/>
      <c r="C12" s="116"/>
      <c r="D12" s="117"/>
      <c r="E12" s="118"/>
      <c r="F12" s="119"/>
      <c r="G12" s="120"/>
      <c r="H12" s="121"/>
      <c r="I12" s="122"/>
      <c r="J12" s="127"/>
      <c r="K12" s="28" t="s">
        <v>11</v>
      </c>
      <c r="L12" s="125"/>
    </row>
    <row r="13" spans="1:20" ht="33.6" customHeight="1" x14ac:dyDescent="0.7">
      <c r="A13" s="114"/>
      <c r="B13" s="115"/>
      <c r="C13" s="116"/>
      <c r="D13" s="117"/>
      <c r="E13" s="118"/>
      <c r="F13" s="119"/>
      <c r="G13" s="120"/>
      <c r="H13" s="121"/>
      <c r="I13" s="122"/>
      <c r="J13" s="127"/>
      <c r="K13" s="28" t="s">
        <v>11</v>
      </c>
      <c r="L13" s="125"/>
    </row>
    <row r="14" spans="1:20" ht="33.6" customHeight="1" x14ac:dyDescent="0.7">
      <c r="A14" s="114"/>
      <c r="B14" s="115"/>
      <c r="C14" s="116"/>
      <c r="D14" s="117"/>
      <c r="E14" s="118"/>
      <c r="F14" s="119"/>
      <c r="G14" s="120"/>
      <c r="H14" s="121"/>
      <c r="I14" s="122"/>
      <c r="J14" s="127"/>
      <c r="K14" s="28" t="s">
        <v>11</v>
      </c>
      <c r="L14" s="125"/>
    </row>
    <row r="15" spans="1:20" ht="33.6" customHeight="1" x14ac:dyDescent="0.7">
      <c r="A15" s="114"/>
      <c r="B15" s="115"/>
      <c r="C15" s="116"/>
      <c r="D15" s="117"/>
      <c r="E15" s="118"/>
      <c r="F15" s="119"/>
      <c r="G15" s="120"/>
      <c r="H15" s="121"/>
      <c r="I15" s="122"/>
      <c r="J15" s="127"/>
      <c r="K15" s="28" t="s">
        <v>11</v>
      </c>
      <c r="L15" s="125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1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1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2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2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2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2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2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2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2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2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2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2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2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2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</sheetData>
  <sheetProtection algorithmName="SHA-512" hashValue="aLcWqRaKjHiXuiYymQMutzRtwtKpSaeH4r5B5xW7BjRzPt43KB59ZGHvEQ5SPkc+8dXP0Ij6RRSdgFkHqA8AEw==" saltValue="qM+W5jmbPqlk9VGwBRUesQ==" spinCount="100000" sheet="1" objects="1" scenarios="1"/>
  <mergeCells count="1">
    <mergeCell ref="J1:L1"/>
  </mergeCells>
  <hyperlinks>
    <hyperlink ref="J1" location="Introduction!A1" tooltip="CLICK to return to Intro" display="&lt;- Introduction" xr:uid="{76EA362E-B98B-4A8E-8E4F-37708BF1DB01}"/>
    <hyperlink ref="J1:L1" location="Intro!A1" tooltip="CLICK to return to Intro" display="&lt;- Introduction" xr:uid="{7539C7ED-319F-4E2E-902E-DF820FF27364}"/>
  </hyperlink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E5C3-52BA-453A-B67D-D4AC8FED4AF5}">
  <dimension ref="A1:T143"/>
  <sheetViews>
    <sheetView workbookViewId="0">
      <pane ySplit="2" topLeftCell="A3" activePane="bottomLeft" state="frozen"/>
      <selection activeCell="L3" sqref="L3"/>
      <selection pane="bottomLeft" activeCell="K1" sqref="K1:L1"/>
    </sheetView>
  </sheetViews>
  <sheetFormatPr defaultRowHeight="14.4" x14ac:dyDescent="0.3"/>
  <cols>
    <col min="1" max="8" width="11.6640625" style="1" customWidth="1"/>
    <col min="9" max="9" width="9.88671875" style="1" customWidth="1"/>
    <col min="10" max="10" width="2.5546875" style="1" customWidth="1"/>
    <col min="11" max="12" width="11.6640625" style="1" customWidth="1"/>
    <col min="13" max="14" width="11.6640625" style="18" customWidth="1"/>
    <col min="15" max="20" width="8.88671875" style="18"/>
  </cols>
  <sheetData>
    <row r="1" spans="1:20" ht="15.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195" t="s">
        <v>36</v>
      </c>
      <c r="L1" s="195"/>
    </row>
    <row r="2" spans="1:20" s="2" customFormat="1" thickBot="1" x14ac:dyDescent="0.35">
      <c r="A2" s="23" t="s">
        <v>13</v>
      </c>
      <c r="B2" s="24" t="s">
        <v>7</v>
      </c>
      <c r="C2" s="25" t="s">
        <v>5</v>
      </c>
      <c r="D2" s="9" t="s">
        <v>4</v>
      </c>
      <c r="E2" s="10" t="s">
        <v>3</v>
      </c>
      <c r="F2" s="11" t="s">
        <v>6</v>
      </c>
      <c r="G2" s="12" t="s">
        <v>2</v>
      </c>
      <c r="H2" s="26" t="s">
        <v>1</v>
      </c>
      <c r="I2" s="14" t="s">
        <v>0</v>
      </c>
      <c r="J2" s="14"/>
      <c r="K2" s="15" t="s">
        <v>8</v>
      </c>
      <c r="L2" s="33" t="s">
        <v>9</v>
      </c>
      <c r="M2" s="19"/>
      <c r="N2" s="19"/>
      <c r="O2" s="19"/>
      <c r="P2" s="19"/>
      <c r="Q2" s="19"/>
      <c r="R2" s="19"/>
      <c r="S2" s="19"/>
      <c r="T2" s="19"/>
    </row>
    <row r="3" spans="1:20" ht="33.6" customHeight="1" x14ac:dyDescent="0.7">
      <c r="A3" s="104"/>
      <c r="B3" s="105"/>
      <c r="C3" s="106"/>
      <c r="D3" s="107"/>
      <c r="E3" s="108"/>
      <c r="F3" s="109"/>
      <c r="G3" s="110"/>
      <c r="H3" s="111"/>
      <c r="I3" s="126"/>
      <c r="J3" s="27" t="s">
        <v>11</v>
      </c>
      <c r="K3" s="128"/>
      <c r="L3" s="129"/>
    </row>
    <row r="4" spans="1:20" ht="33.6" customHeight="1" x14ac:dyDescent="0.7">
      <c r="A4" s="115"/>
      <c r="B4" s="116"/>
      <c r="C4" s="117"/>
      <c r="D4" s="118"/>
      <c r="E4" s="119"/>
      <c r="F4" s="120"/>
      <c r="G4" s="121"/>
      <c r="H4" s="122"/>
      <c r="I4" s="127"/>
      <c r="J4" s="28" t="s">
        <v>11</v>
      </c>
      <c r="K4" s="130"/>
      <c r="L4" s="131"/>
    </row>
    <row r="5" spans="1:20" ht="33.6" customHeight="1" x14ac:dyDescent="0.7">
      <c r="A5" s="115"/>
      <c r="B5" s="116"/>
      <c r="C5" s="117"/>
      <c r="D5" s="118"/>
      <c r="E5" s="119"/>
      <c r="F5" s="120"/>
      <c r="G5" s="121"/>
      <c r="H5" s="122"/>
      <c r="I5" s="127"/>
      <c r="J5" s="28" t="s">
        <v>11</v>
      </c>
      <c r="K5" s="130"/>
      <c r="L5" s="131"/>
    </row>
    <row r="6" spans="1:20" ht="33.6" customHeight="1" x14ac:dyDescent="0.7">
      <c r="A6" s="115"/>
      <c r="B6" s="116"/>
      <c r="C6" s="117"/>
      <c r="D6" s="118"/>
      <c r="E6" s="119"/>
      <c r="F6" s="120"/>
      <c r="G6" s="121"/>
      <c r="H6" s="122"/>
      <c r="I6" s="127"/>
      <c r="J6" s="28" t="s">
        <v>11</v>
      </c>
      <c r="K6" s="130"/>
      <c r="L6" s="131"/>
    </row>
    <row r="7" spans="1:20" ht="33.6" customHeight="1" x14ac:dyDescent="0.7">
      <c r="A7" s="115"/>
      <c r="B7" s="116"/>
      <c r="C7" s="117"/>
      <c r="D7" s="118"/>
      <c r="E7" s="119"/>
      <c r="F7" s="120"/>
      <c r="G7" s="121"/>
      <c r="H7" s="122"/>
      <c r="I7" s="127"/>
      <c r="J7" s="28" t="s">
        <v>11</v>
      </c>
      <c r="K7" s="130"/>
      <c r="L7" s="131"/>
    </row>
    <row r="8" spans="1:20" ht="33.6" customHeight="1" x14ac:dyDescent="0.7">
      <c r="A8" s="115"/>
      <c r="B8" s="116"/>
      <c r="C8" s="117"/>
      <c r="D8" s="118"/>
      <c r="E8" s="119"/>
      <c r="F8" s="120"/>
      <c r="G8" s="121"/>
      <c r="H8" s="122"/>
      <c r="I8" s="127"/>
      <c r="J8" s="28" t="s">
        <v>11</v>
      </c>
      <c r="K8" s="130"/>
      <c r="L8" s="131"/>
    </row>
    <row r="9" spans="1:20" ht="33.6" customHeight="1" x14ac:dyDescent="0.7">
      <c r="A9" s="115"/>
      <c r="B9" s="116"/>
      <c r="C9" s="117"/>
      <c r="D9" s="118"/>
      <c r="E9" s="119"/>
      <c r="F9" s="120"/>
      <c r="G9" s="121"/>
      <c r="H9" s="122"/>
      <c r="I9" s="127"/>
      <c r="J9" s="28" t="s">
        <v>11</v>
      </c>
      <c r="K9" s="130"/>
      <c r="L9" s="131"/>
    </row>
    <row r="10" spans="1:20" ht="33.6" customHeight="1" x14ac:dyDescent="0.7">
      <c r="A10" s="115"/>
      <c r="B10" s="116"/>
      <c r="C10" s="117"/>
      <c r="D10" s="118"/>
      <c r="E10" s="119"/>
      <c r="F10" s="120"/>
      <c r="G10" s="121"/>
      <c r="H10" s="122"/>
      <c r="I10" s="127"/>
      <c r="J10" s="28" t="s">
        <v>11</v>
      </c>
      <c r="K10" s="130"/>
      <c r="L10" s="131"/>
    </row>
    <row r="11" spans="1:20" ht="33.6" customHeight="1" x14ac:dyDescent="0.7">
      <c r="A11" s="115"/>
      <c r="B11" s="116"/>
      <c r="C11" s="117"/>
      <c r="D11" s="118"/>
      <c r="E11" s="119"/>
      <c r="F11" s="120"/>
      <c r="G11" s="121"/>
      <c r="H11" s="122"/>
      <c r="I11" s="127"/>
      <c r="J11" s="28" t="s">
        <v>11</v>
      </c>
      <c r="K11" s="130"/>
      <c r="L11" s="131"/>
    </row>
    <row r="12" spans="1:20" ht="33.6" customHeight="1" x14ac:dyDescent="0.7">
      <c r="A12" s="115"/>
      <c r="B12" s="116"/>
      <c r="C12" s="117"/>
      <c r="D12" s="118"/>
      <c r="E12" s="119"/>
      <c r="F12" s="120"/>
      <c r="G12" s="121"/>
      <c r="H12" s="122"/>
      <c r="I12" s="127"/>
      <c r="J12" s="28" t="s">
        <v>11</v>
      </c>
      <c r="K12" s="130"/>
      <c r="L12" s="131"/>
    </row>
    <row r="13" spans="1:20" ht="33.6" customHeight="1" x14ac:dyDescent="0.7">
      <c r="A13" s="115"/>
      <c r="B13" s="116"/>
      <c r="C13" s="117"/>
      <c r="D13" s="118"/>
      <c r="E13" s="119"/>
      <c r="F13" s="120"/>
      <c r="G13" s="121"/>
      <c r="H13" s="122"/>
      <c r="I13" s="127"/>
      <c r="J13" s="28" t="s">
        <v>11</v>
      </c>
      <c r="K13" s="130"/>
      <c r="L13" s="131"/>
    </row>
    <row r="14" spans="1:20" ht="33.6" customHeight="1" x14ac:dyDescent="0.7">
      <c r="A14" s="115"/>
      <c r="B14" s="116"/>
      <c r="C14" s="117"/>
      <c r="D14" s="118"/>
      <c r="E14" s="119"/>
      <c r="F14" s="120"/>
      <c r="G14" s="121"/>
      <c r="H14" s="122"/>
      <c r="I14" s="127"/>
      <c r="J14" s="28" t="s">
        <v>11</v>
      </c>
      <c r="K14" s="130"/>
      <c r="L14" s="131"/>
    </row>
    <row r="15" spans="1:20" ht="33.6" customHeight="1" x14ac:dyDescent="0.7">
      <c r="A15" s="115"/>
      <c r="B15" s="116"/>
      <c r="C15" s="117"/>
      <c r="D15" s="118"/>
      <c r="E15" s="119"/>
      <c r="F15" s="120"/>
      <c r="G15" s="121"/>
      <c r="H15" s="122"/>
      <c r="I15" s="127"/>
      <c r="J15" s="28" t="s">
        <v>11</v>
      </c>
      <c r="K15" s="130"/>
      <c r="L15" s="131"/>
    </row>
    <row r="16" spans="1:20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1"/>
      <c r="K16" s="30"/>
      <c r="L16" s="30"/>
    </row>
    <row r="17" spans="1:12" x14ac:dyDescent="0.3">
      <c r="A17" s="30"/>
      <c r="B17" s="30"/>
      <c r="C17" s="30"/>
      <c r="D17" s="30"/>
      <c r="E17" s="30"/>
      <c r="F17" s="30"/>
      <c r="G17" s="30"/>
      <c r="H17" s="30"/>
      <c r="I17" s="30"/>
      <c r="J17" s="31"/>
      <c r="K17" s="30"/>
      <c r="L17" s="30"/>
    </row>
    <row r="18" spans="1:12" x14ac:dyDescent="0.3">
      <c r="A18" s="30"/>
      <c r="B18" s="30"/>
      <c r="C18" s="30"/>
      <c r="D18" s="30"/>
      <c r="E18" s="30"/>
      <c r="F18" s="30"/>
      <c r="G18" s="30"/>
      <c r="H18" s="30"/>
      <c r="I18" s="30"/>
      <c r="J18" s="31"/>
      <c r="K18" s="30"/>
      <c r="L18" s="30"/>
    </row>
    <row r="19" spans="1:12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1"/>
      <c r="K19" s="30"/>
      <c r="L19" s="30"/>
    </row>
    <row r="20" spans="1:12" x14ac:dyDescent="0.3">
      <c r="A20" s="30"/>
      <c r="B20" s="30"/>
      <c r="C20" s="30"/>
      <c r="D20" s="30"/>
      <c r="E20" s="30"/>
      <c r="F20" s="30"/>
      <c r="G20" s="30"/>
      <c r="H20" s="30"/>
      <c r="I20" s="30"/>
      <c r="J20" s="31"/>
      <c r="K20" s="30"/>
      <c r="L20" s="30"/>
    </row>
    <row r="21" spans="1:12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1"/>
      <c r="K21" s="30"/>
      <c r="L21" s="30"/>
    </row>
    <row r="22" spans="1:12" x14ac:dyDescent="0.3">
      <c r="A22" s="30"/>
      <c r="B22" s="30"/>
      <c r="C22" s="30"/>
      <c r="D22" s="30"/>
      <c r="E22" s="30"/>
      <c r="F22" s="30"/>
      <c r="G22" s="30"/>
      <c r="H22" s="30"/>
      <c r="I22" s="30"/>
      <c r="J22" s="32"/>
      <c r="K22" s="30"/>
      <c r="L22" s="30"/>
    </row>
    <row r="23" spans="1:12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2"/>
      <c r="K23" s="30"/>
      <c r="L23" s="30"/>
    </row>
    <row r="24" spans="1:12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2"/>
      <c r="K24" s="30"/>
      <c r="L24" s="30"/>
    </row>
    <row r="25" spans="1:12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2"/>
      <c r="K25" s="30"/>
      <c r="L25" s="30"/>
    </row>
    <row r="26" spans="1:12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2"/>
      <c r="K26" s="30"/>
      <c r="L26" s="30"/>
    </row>
    <row r="27" spans="1:12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2"/>
      <c r="K27" s="30"/>
      <c r="L27" s="30"/>
    </row>
    <row r="28" spans="1:12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2"/>
      <c r="K28" s="30"/>
      <c r="L28" s="30"/>
    </row>
    <row r="29" spans="1:12" x14ac:dyDescent="0.3">
      <c r="A29" s="30"/>
      <c r="B29" s="30"/>
      <c r="C29" s="30"/>
      <c r="D29" s="30"/>
      <c r="E29" s="30"/>
      <c r="F29" s="30"/>
      <c r="G29" s="30"/>
      <c r="H29" s="30"/>
      <c r="I29" s="30"/>
      <c r="J29" s="32"/>
      <c r="K29" s="30"/>
      <c r="L29" s="30"/>
    </row>
    <row r="30" spans="1:12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2"/>
      <c r="K30" s="30"/>
      <c r="L30" s="30"/>
    </row>
    <row r="31" spans="1:12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2"/>
      <c r="K31" s="30"/>
      <c r="L31" s="30"/>
    </row>
    <row r="32" spans="1:12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2"/>
      <c r="K32" s="30"/>
      <c r="L32" s="30"/>
    </row>
    <row r="33" spans="1:12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2"/>
      <c r="K33" s="30"/>
      <c r="L33" s="30"/>
    </row>
    <row r="34" spans="1:12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x14ac:dyDescent="0.3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x14ac:dyDescent="0.3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x14ac:dyDescent="0.3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x14ac:dyDescent="0.3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2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x14ac:dyDescent="0.3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x14ac:dyDescent="0.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x14ac:dyDescent="0.3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x14ac:dyDescent="0.3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2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x14ac:dyDescent="0.3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x14ac:dyDescent="0.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x14ac:dyDescent="0.3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x14ac:dyDescent="0.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 x14ac:dyDescent="0.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x14ac:dyDescent="0.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x14ac:dyDescent="0.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x14ac:dyDescent="0.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12" x14ac:dyDescent="0.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 x14ac:dyDescent="0.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x14ac:dyDescent="0.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x14ac:dyDescent="0.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 x14ac:dyDescent="0.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 x14ac:dyDescent="0.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x14ac:dyDescent="0.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x14ac:dyDescent="0.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 x14ac:dyDescent="0.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 x14ac:dyDescent="0.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</row>
    <row r="102" spans="1:12" x14ac:dyDescent="0.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</row>
    <row r="103" spans="1:12" x14ac:dyDescent="0.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x14ac:dyDescent="0.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</row>
    <row r="105" spans="1:12" x14ac:dyDescent="0.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</row>
    <row r="106" spans="1:12" x14ac:dyDescent="0.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</row>
    <row r="107" spans="1:12" x14ac:dyDescent="0.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</row>
    <row r="108" spans="1:12" x14ac:dyDescent="0.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</row>
    <row r="109" spans="1:12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</row>
    <row r="110" spans="1:12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</row>
    <row r="111" spans="1:12" x14ac:dyDescent="0.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</row>
    <row r="112" spans="1:12" x14ac:dyDescent="0.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</row>
    <row r="113" spans="1:12" x14ac:dyDescent="0.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</row>
    <row r="114" spans="1:12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</row>
    <row r="115" spans="1:12" x14ac:dyDescent="0.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</row>
    <row r="116" spans="1:12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</row>
    <row r="117" spans="1:12" x14ac:dyDescent="0.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  <row r="118" spans="1:12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2" x14ac:dyDescent="0.3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</row>
    <row r="120" spans="1:12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</row>
    <row r="121" spans="1:12" x14ac:dyDescent="0.3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</row>
    <row r="122" spans="1:12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</row>
    <row r="123" spans="1:12" x14ac:dyDescent="0.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</row>
    <row r="124" spans="1:12" x14ac:dyDescent="0.3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</row>
    <row r="125" spans="1:12" x14ac:dyDescent="0.3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x14ac:dyDescent="0.3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</row>
    <row r="127" spans="1:12" x14ac:dyDescent="0.3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</row>
    <row r="128" spans="1:12" x14ac:dyDescent="0.3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</row>
    <row r="129" spans="1:12" x14ac:dyDescent="0.3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</row>
    <row r="130" spans="1:12" x14ac:dyDescent="0.3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</row>
    <row r="131" spans="1:12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</row>
    <row r="132" spans="1:12" x14ac:dyDescent="0.3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</row>
    <row r="133" spans="1:12" x14ac:dyDescent="0.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</row>
    <row r="134" spans="1:12" x14ac:dyDescent="0.3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</row>
    <row r="135" spans="1:12" x14ac:dyDescent="0.3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</row>
    <row r="136" spans="1:12" x14ac:dyDescent="0.3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</row>
    <row r="137" spans="1:12" x14ac:dyDescent="0.3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2" x14ac:dyDescent="0.3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</row>
    <row r="139" spans="1:12" x14ac:dyDescent="0.3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</row>
    <row r="140" spans="1:12" x14ac:dyDescent="0.3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2" x14ac:dyDescent="0.3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</row>
    <row r="142" spans="1:12" x14ac:dyDescent="0.3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</row>
    <row r="143" spans="1:12" x14ac:dyDescent="0.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</row>
  </sheetData>
  <sheetProtection algorithmName="SHA-512" hashValue="2Pv2zqqVpY26m3M6eq12/awbhRIsFgqdXyaZwLkU9HRkwypl5fJd+vH20/qgNR6EBEJlKnrwfsPdhg3oYGRCsg==" saltValue="AZj8iOdr9AnzuNbi6nzLFQ==" spinCount="100000" sheet="1" objects="1" scenarios="1"/>
  <mergeCells count="1">
    <mergeCell ref="K1:L1"/>
  </mergeCells>
  <hyperlinks>
    <hyperlink ref="K1" location="Introduction!A1" tooltip="CLICK to return to Intro" display="&lt;- Introduction" xr:uid="{687F2C77-7F9B-469C-BD7F-FABA76A1BBC8}"/>
    <hyperlink ref="K1:L1" location="Intro!A1" tooltip="CLICK to return to Intro" display="&lt;- Introduction" xr:uid="{A5BB8A16-E7EE-4EB3-8905-CA06AA486DED}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Intro</vt:lpstr>
      <vt:lpstr>int</vt:lpstr>
      <vt:lpstr>10ths</vt:lpstr>
      <vt:lpstr>100ths</vt:lpstr>
      <vt:lpstr>1000ths</vt:lpstr>
      <vt:lpstr>10 000ths</vt:lpstr>
      <vt:lpstr>int (2)</vt:lpstr>
      <vt:lpstr>10ths (2)</vt:lpstr>
      <vt:lpstr>100ths (2)</vt:lpstr>
      <vt:lpstr>1000ths (2)</vt:lpstr>
      <vt:lpstr>10 000ths (2)</vt:lpstr>
      <vt:lpstr>symmetry</vt:lpstr>
      <vt:lpstr>int (3)</vt:lpstr>
      <vt:lpstr>10ths (3)</vt:lpstr>
      <vt:lpstr>100ths (3)</vt:lpstr>
      <vt:lpstr>1 000ths (3)</vt:lpstr>
      <vt:lpstr>10 000ths (3)</vt:lpstr>
      <vt:lpstr>'1 000ths (3)'!Print_Area</vt:lpstr>
      <vt:lpstr>'10 000ths'!Print_Area</vt:lpstr>
      <vt:lpstr>'10 000ths (2)'!Print_Area</vt:lpstr>
      <vt:lpstr>'10 000ths (3)'!Print_Area</vt:lpstr>
      <vt:lpstr>'1000ths'!Print_Area</vt:lpstr>
      <vt:lpstr>'1000ths (2)'!Print_Area</vt:lpstr>
      <vt:lpstr>'100ths'!Print_Area</vt:lpstr>
      <vt:lpstr>'100ths (2)'!Print_Area</vt:lpstr>
      <vt:lpstr>'100ths (3)'!Print_Area</vt:lpstr>
      <vt:lpstr>'10ths'!Print_Area</vt:lpstr>
      <vt:lpstr>'10ths (2)'!Print_Area</vt:lpstr>
      <vt:lpstr>'10ths (3)'!Print_Area</vt:lpstr>
      <vt:lpstr>int!Print_Area</vt:lpstr>
      <vt:lpstr>'int (2)'!Print_Area</vt:lpstr>
      <vt:lpstr>'int (3)'!Print_Area</vt:lpstr>
      <vt:lpstr>Intro!Print_Area</vt:lpstr>
      <vt:lpstr>symmetry!Print_Area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2018-05-05T14:45:53Z</cp:lastPrinted>
  <dcterms:created xsi:type="dcterms:W3CDTF">2018-04-18T13:21:25Z</dcterms:created>
  <dcterms:modified xsi:type="dcterms:W3CDTF">2019-01-22T14:28:06Z</dcterms:modified>
</cp:coreProperties>
</file>